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Excel_BuiltIn__FilterDatabase" localSheetId="1">'Anexa 2_Plati_prin_casa'!$B$16:$F$16</definedName>
    <definedName name="Excel_BuiltIn__FilterDatabase" localSheetId="2">'Anexa 3_Situatie_deplasari'!$B$6:$M$6</definedName>
    <definedName name="Excel_BuiltIn_Print_Area" localSheetId="0">'Anexa 1_Plati_prin_Banca'!$A$1:$F$117</definedName>
    <definedName name="Excel_BuiltIn_Print_Area" localSheetId="1">'Anexa 2_Plati_prin_casa'!$A$1:$F$16</definedName>
    <definedName name="Excel_BuiltIn_Print_Titles" localSheetId="0">'Anexa 1_Plati_prin_Banca'!$1:$6</definedName>
    <definedName name="Excel_BuiltIn_Print_Titles" localSheetId="1">'Anexa 2_Plati_prin_casa'!$1:$6</definedName>
    <definedName name="Excel_BuiltIn_Print_Titles" localSheetId="2">'Anexa 3_Situatie_deplasari'!$1:$4</definedName>
    <definedName name="_xlnm.Print_Area" localSheetId="0">'Anexa 1_Plati_prin_Banca'!$A$1:$F$117</definedName>
    <definedName name="_xlnm.Print_Area" localSheetId="1">'Anexa 2_Plati_prin_casa'!$A$1:$F$16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<sst xmlns="http://schemas.openxmlformats.org/spreadsheetml/2006/main" count="1900" uniqueCount="308">
  <si>
    <t>Anexa nr. 1</t>
  </si>
  <si>
    <t xml:space="preserve">Situatia platilor efectuate prin banca in luna  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</si>
  <si>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</si>
  <si>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</si>
  <si>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</si>
  <si>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</si>
  <si>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</si>
  <si>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</si>
  <si>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</si>
  <si>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B</t>
  </si>
  <si>
    <t>PLATI AFERENTE BUNURILOR SI SERVICIILOR</t>
  </si>
  <si>
    <t>ORANGE ROMANIA SA SECTOR1</t>
  </si>
  <si>
    <t>PLATA   FACTURA</t>
  </si>
  <si>
    <t>COMPACT SERVICE PKW S.R.L. ORADEA</t>
  </si>
  <si>
    <t>OMV PETROM MARKETING SRL SECTOR1</t>
  </si>
  <si>
    <t>PLATA BENZINA-OMV CARD BODEA LIANA</t>
  </si>
  <si>
    <t>TINMAR ENERGY S.A. SECTOR1</t>
  </si>
  <si>
    <t>AUCHAN ROMÂNIA SA SECTOR6</t>
  </si>
  <si>
    <t>HORNBACH CENTRALA SRL SAT DOMNESTI COM. DOMNESTI</t>
  </si>
  <si>
    <t>PLATA MATERIALE-HORNBACH CARD ILE IOAN</t>
  </si>
  <si>
    <t>ESKY TRAVEL SEARCH SRL SECTOR 4</t>
  </si>
  <si>
    <t>NIS PETROL SRL SECTOR1</t>
  </si>
  <si>
    <t>DEDEMAN SRL BACAU</t>
  </si>
  <si>
    <t>PLATA MATERIALE-DEDEMAN CARD GARZ MIRCEA</t>
  </si>
  <si>
    <t>LEROY MERLIN ROMANIA SRL SECTOR2</t>
  </si>
  <si>
    <t>PLATA MATERIALE - LEROY MERLIN CARD ILE IOAN</t>
  </si>
  <si>
    <t>CUMPANA 1993 SRL SECTOR3</t>
  </si>
  <si>
    <t>MESSER ROMANIA GAZ SRL SECTOR3</t>
  </si>
  <si>
    <t>PRO TYRES SRL ORADEA</t>
  </si>
  <si>
    <t>AD AUTO TOTAL SRL SECTOR4</t>
  </si>
  <si>
    <t>ROMPETROL DOWNSTREAM SRL SECTOR1</t>
  </si>
  <si>
    <t>AIKOM INVEST S.R.L. ORADEA</t>
  </si>
  <si>
    <t>NABLA IMPEX S.R.L. ORADEA</t>
  </si>
  <si>
    <t>AFORM S.R.L. ORADEA</t>
  </si>
  <si>
    <t>SELGROS CASH &amp; CARRY SRL BRASOV</t>
  </si>
  <si>
    <t>PLATA ROVINIETA - NIS PETROL CARD DRUGAS DANIEL</t>
  </si>
  <si>
    <t>PLATA CAZARE DELEGATIE CARD NICA ROMEO</t>
  </si>
  <si>
    <t>DRUMURI ORASENESTI SA ORADEA</t>
  </si>
  <si>
    <t>DOTRO TELECOM SRL SECTOR1</t>
  </si>
  <si>
    <t>PLATA MATERIALE - LEROY MERLIN CARD GARZ MIRCEA</t>
  </si>
  <si>
    <t>COMPANIA NATIONALA DE CAI FERATE "CFR" SA SECTOR1</t>
  </si>
  <si>
    <t>NOVALIS SRL SIBIU</t>
  </si>
  <si>
    <t>SABAU FLORIN SILVIU G.E. PERSOANA FIZICA AUTORIZATA ORADEA</t>
  </si>
  <si>
    <t>4PAY SYSTEMS SRL SECTOR2</t>
  </si>
  <si>
    <t>TACHONAN SERVICE SRL ORADEA</t>
  </si>
  <si>
    <t>IMPERIAL GLASS SRL SAT PICLEU COM. BRUSTURI</t>
  </si>
  <si>
    <t>PLATA MATERIALE-DEDEMAN CARD DRUGAS DANIEL</t>
  </si>
  <si>
    <t>EUROMAR SPEDITION SRL ORADEA</t>
  </si>
  <si>
    <t>MOLMOT COMPREST S.R.L. ORADEA</t>
  </si>
  <si>
    <t>RCI BROKER DE ASIGURARE SRL SECTOR6</t>
  </si>
  <si>
    <t>DEPOZITUL ARHIVELE TRANSILVANIA SRL SAT LUNCANI COM. LUNA</t>
  </si>
  <si>
    <t>PLATA ROVINIETA - OMV PETROM CARD DRUGAS DANIEL</t>
  </si>
  <si>
    <t>BANCA COMERCIALA ROMANA SA SECTOR6</t>
  </si>
  <si>
    <t>PLATA MATERIALE-HORNBACH CARD GARZ MIRCEA</t>
  </si>
  <si>
    <t>CERTSIGN SA SECTOR4</t>
  </si>
  <si>
    <t>FAN COURIER EXPRESS SRL SECTOR2</t>
  </si>
  <si>
    <t>PLATA SERVICII CURIERAT-FAN COURIER CARD GARZ MIRCEA</t>
  </si>
  <si>
    <t>TEHNO ELECTRIC SRL ORADEA</t>
  </si>
  <si>
    <t>PLATA MATERIALE-TEHNO ELECTRIC CARD ILE IOAN</t>
  </si>
  <si>
    <t>SANTAL COMEXIM S.R.L. ORADEA</t>
  </si>
  <si>
    <t>REGISTRUL AUTO ROMAN RA SECTOR1</t>
  </si>
  <si>
    <t>AUTOCONTROL SRL ORADEA</t>
  </si>
  <si>
    <t>ROMSPRINTER SRL ORADEA</t>
  </si>
  <si>
    <t>SCORPION SA ORADEA</t>
  </si>
  <si>
    <t>TECHART YELLOWHAT S.R.L. ORS. BUFTEA</t>
  </si>
  <si>
    <t>TEHNO TRAFIC S.R.L. SAT TARIAN COM. GIRISU DE CRIS</t>
  </si>
  <si>
    <t>THOREB INFORMATION SYSTEMS SRL SECTOR6</t>
  </si>
  <si>
    <t>TREIRA SRL ORADEA</t>
  </si>
  <si>
    <t>FRATII OPREAN COM SRL ORADEA</t>
  </si>
  <si>
    <t>LASERIMAR S.R.L. ORADEA</t>
  </si>
  <si>
    <t>AUTOUTIL ROM S.R.L. SAT CIOLPANI COM. CIOLPANI</t>
  </si>
  <si>
    <t>AUTOSPACE SRL ORADEA</t>
  </si>
  <si>
    <t>AUTO BARA &amp; CO SRL ORADEA</t>
  </si>
  <si>
    <t>ADECOR PROD SRL SAT SÂNTION COM. BORS</t>
  </si>
  <si>
    <t>CHALLENGE COM SRL ORADEA</t>
  </si>
  <si>
    <t>CAMIOANE SRL SAT SÂNTION COM. BORS</t>
  </si>
  <si>
    <t>FATCOM-IMPEX SRL SAT LIVADA DE BIHOR COM. NOJORID</t>
  </si>
  <si>
    <t>BIHOR MEDIA SRL ORADEA</t>
  </si>
  <si>
    <t>FRECVENT SRL ORADEA</t>
  </si>
  <si>
    <t>IDEART SRL ORADEA</t>
  </si>
  <si>
    <t>LUBRIND S.R.L. ORADEA</t>
  </si>
  <si>
    <t>MOISI SERV COM SRL SAT BORSA COM. SACADAT</t>
  </si>
  <si>
    <t>MARTECHIM SRL ORADEA</t>
  </si>
  <si>
    <t>RADCOM S.A. SECTOR2</t>
  </si>
  <si>
    <t>MEC - DIESEL SEE SRL SAT DRAGOMIRESTI-DEAL COM. DRAGOMIRESTI-</t>
  </si>
  <si>
    <t>NORMANDIA SAFETY PROTECT S.R.L. ORADEA</t>
  </si>
  <si>
    <t>OMNIBUS GRUP S.R.L. SAT BIHARIA COM. BIHARIA</t>
  </si>
  <si>
    <t>RADIO TRANSILVANIA LBM SRL ORADEA</t>
  </si>
  <si>
    <t>ROZETA PREST SRL ORADEA</t>
  </si>
  <si>
    <t>REPRO BIROTICA S.R.L. ORADEA</t>
  </si>
  <si>
    <t>SINTEZIS BIROTICA SRL ORADEA</t>
  </si>
  <si>
    <t>STIREA SRL ORADEA</t>
  </si>
  <si>
    <t>FIOMA INF S.R.L. ORADEA</t>
  </si>
  <si>
    <t>VERSATIL SRL SAT LUNCASPRIE COM. DOBRESTI</t>
  </si>
  <si>
    <t>COMPANIA NATIONALA POSTA ROMANA S.A. SECTOR2</t>
  </si>
  <si>
    <t>COMPANIA DE APA ORADEA SA ORADEA</t>
  </si>
  <si>
    <t>RER VEST S.A. ORADEA</t>
  </si>
  <si>
    <t>RCS &amp; RDS SA SECTOR5</t>
  </si>
  <si>
    <t>SPITALUL CLINIC CAI FERATE ORADEA ORADEA</t>
  </si>
  <si>
    <t>SAMARA PERFECT S.R.L. ORADEA</t>
  </si>
  <si>
    <t>DMD SECURITY S.R.L. TIMISOARA</t>
  </si>
  <si>
    <t>GECOPROSANA S.R.L. ORADEA</t>
  </si>
  <si>
    <t>MISTOR CARMEN PERSOANA FIZICA AUTORIZATA ARAD</t>
  </si>
  <si>
    <t>PLATA ROVINIETA - OMV PETROM CARD ILE IOAN</t>
  </si>
  <si>
    <t>C</t>
  </si>
  <si>
    <t>PLATI AFERENTE INVESTITIILOR</t>
  </si>
  <si>
    <t>RCI LEASING ROMANIA IFN SA SECTOR6</t>
  </si>
  <si>
    <t>Total :</t>
  </si>
  <si>
    <t>Anexa nr. 2</t>
  </si>
  <si>
    <t xml:space="preserve">Situatia platilor efectuate prin casa in luna </t>
  </si>
  <si>
    <t>CHELTUIELI DE PERSONAL PRIN CASA</t>
  </si>
  <si>
    <t>CHELTUIELI GOSPODARESTI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</si>
  <si>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</si>
  <si>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</si>
  <si>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</si>
  <si>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</si>
  <si>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</si>
  <si>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</si>
  <si>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</si>
  <si>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</si>
  <si>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</si>
  <si>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</si>
  <si>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</si>
  <si>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</si>
  <si>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</si>
  <si>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</si>
  <si>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</si>
  <si>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</si>
  <si>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</si>
  <si>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</si>
  <si>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</si>
  <si>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</si>
  <si>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</si>
  <si>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ROMANIA</t>
  </si>
  <si>
    <t>NICA ROMEO</t>
  </si>
  <si>
    <t>DIR ECON</t>
  </si>
  <si>
    <t>BUCURESTI</t>
  </si>
  <si>
    <t>AVION</t>
  </si>
  <si>
    <t>URTP</t>
  </si>
  <si>
    <t>TOTAL cheltuieli cu deplasarile</t>
  </si>
  <si>
    <t>04-Jan-24</t>
  </si>
  <si>
    <t/>
  </si>
  <si>
    <t>PLATA AJUTOR MATERIAL GHITEA IOAN CF.REF.12480/29.12.2023</t>
  </si>
  <si>
    <t>10-Jan-24</t>
  </si>
  <si>
    <t>DIF.SALAR RUGE AUREL OCTOMBRIE 2023</t>
  </si>
  <si>
    <t>DIF CAS OCT  RUGE AUREL D112 RECTIF.OCT 2023</t>
  </si>
  <si>
    <t>DIF  IMPOZIT SALAR RUGE A.D112 RECTIF.OCT 2023</t>
  </si>
  <si>
    <t>15-Jan-24</t>
  </si>
  <si>
    <t>PLATA SALARII DECEMBRIE 2023 PT ANGAJATII CU CARD BCR</t>
  </si>
  <si>
    <t>PLATA SALARII DECEMBRIE 2023 - UIP</t>
  </si>
  <si>
    <t>PLATA SALARII DECEMBRIE 2023 PT ANGAJATII CU CARD-ALTE BANCI</t>
  </si>
  <si>
    <t>PLATA SALARII DECEMBRIE 2023 PT ANGAJATII CU CARD ING</t>
  </si>
  <si>
    <t>25-Jan-24</t>
  </si>
  <si>
    <t>PLATA IMPOZIT LUNA DECEMBRIE 2023 CONS. ADM.</t>
  </si>
  <si>
    <t>PLATA CONTRIBUTIA ASIGURATORIE PT. MUNCA DECEMBRIE 2023</t>
  </si>
  <si>
    <t>VARSAMINTE DE LA PJ, PT.PERS.CU HANDICAP NEINCADRATE DEC.23</t>
  </si>
  <si>
    <t>PLATA CASS LUNA DECEMBRIE 2023 CONS. ADM.</t>
  </si>
  <si>
    <t>PLATA CASS LUNA DECEMBRIE 2023 LOC.111-616</t>
  </si>
  <si>
    <t>PLATA CAS LUNA DECEMBRIE 2023 CONS. ADM.</t>
  </si>
  <si>
    <t>PLATA CAS LUNA DECEMBRIE 2023 LOC 111-616</t>
  </si>
  <si>
    <t>PLATA IMPOZIT LUNA DECEMBRIE 2023 LOC.111-616</t>
  </si>
  <si>
    <t>30-Jan-24</t>
  </si>
  <si>
    <t>PLATA AVANS IANUARIE 2024 PT ANGAJATII CU CARD -  ALTE BANCI</t>
  </si>
  <si>
    <t>PLATA AVANS  IANUARIERIE 2024 PT ANGAJATII CU CARD BCR</t>
  </si>
  <si>
    <t>PLATA AVANS IANUARIE 2024 PT ANGAJATII CU CARD ING</t>
  </si>
  <si>
    <t>08-Jan-24</t>
  </si>
  <si>
    <t>PLUXEE ROMANIA S.R.L. SECTOR2</t>
  </si>
  <si>
    <t>PLATA   FACTURA CF PROFORMA 5310530/08.01.2024</t>
  </si>
  <si>
    <t>E.ON ENERGIE ROMÂNIA SA TÂRGU MURES</t>
  </si>
  <si>
    <t>PLATA MATERIALE-DEDEMAN CARD ILE IOAN</t>
  </si>
  <si>
    <t>MARA TOUR FELIX S.R.L. SAT HAIEU COM. SÂNMARTIN</t>
  </si>
  <si>
    <t>HANNING &amp; KAHL GMBH &amp; CO KG OERLINGHAUSEN</t>
  </si>
  <si>
    <t>05-Jan-24</t>
  </si>
  <si>
    <t>PLATA MATERIALE-TEHNO ELECTRIC CARD GARZ MIRCEA</t>
  </si>
  <si>
    <t>06-Jan-24</t>
  </si>
  <si>
    <t>EUROGLASS SRL ORADEA</t>
  </si>
  <si>
    <t>PLATA MONTAJ GEAM-EUROGLASS CARD DRUGAS DANIEL</t>
  </si>
  <si>
    <t>07-Jan-24</t>
  </si>
  <si>
    <t>PLATA MATERIALE -AUCHAN CARD ILE IOAN</t>
  </si>
  <si>
    <t>ADMINISTRATIA NATIONALA "APELE ROMANE" - ADMINISTR ORADEA</t>
  </si>
  <si>
    <t>TAXA AVIZ POLITIE INSTITUIRE RESTRIC PT REP.INTRET.LINII TRA</t>
  </si>
  <si>
    <t>D&amp;C AUTOMOTIVE WEST S.R.L. ORADEA</t>
  </si>
  <si>
    <t>09-Jan-24</t>
  </si>
  <si>
    <t>MEDIALOGIC SRL SECTOR4</t>
  </si>
  <si>
    <t>LICENTA TIGRIS PREMIUM CONTA 1 AN</t>
  </si>
  <si>
    <t>NEOLINCOS RO S.R.L. ORADEA</t>
  </si>
  <si>
    <t>PLATA MATERIALE-NEOLINCOS CARD DRUGAS DANIEL</t>
  </si>
  <si>
    <t>PLATA APA PLATA SI APA MINERALA SELGROS CARD GARZ MIRCEA</t>
  </si>
  <si>
    <t>BERTRACO SRL SAT CRÂNCESTI COM. DOBRESTI</t>
  </si>
  <si>
    <t>SIGMA MASINA SRL ORADEA</t>
  </si>
  <si>
    <t>SYSTEMATIC SRL SAT GHIOROC COM. GHIOROC</t>
  </si>
  <si>
    <t>11-Jan-24</t>
  </si>
  <si>
    <t>ENEL ENERGIE MUNTENIA SA SECTOR3</t>
  </si>
  <si>
    <t>INCASARE SUME RESTITIUTE FACT REGULARIZARE</t>
  </si>
  <si>
    <t>BEGA MINERALE INDUSTRIALE SA TIMISOARA</t>
  </si>
  <si>
    <t>PLATA   FACTURA CF PROFORMA 1/08.01.2024</t>
  </si>
  <si>
    <t>BIROU INDIVIDUAL NOTARIAL MADUTA  IOANA-ADINA ORADEA</t>
  </si>
  <si>
    <t>12-Jan-24</t>
  </si>
  <si>
    <t>TRUSTLINE SISTEM SRL SAT SÂNTANDREI COM. SÂNTANDREI</t>
  </si>
  <si>
    <t>PLATA FACTURA</t>
  </si>
  <si>
    <t>14-Jan-24</t>
  </si>
  <si>
    <t>PLATA MATERIALE-ROMSPRINTER CARD ILE IOAN</t>
  </si>
  <si>
    <t>AUTORITATEA RUTIERA ROMANA - ARR - AGENTIA ARR BIH ORADEA</t>
  </si>
  <si>
    <t>TAXA ELIB.COPIE CONFORMA LIC.COMUNITARA 1 AUTOBUZ MERCEDES</t>
  </si>
  <si>
    <t>16-Jan-24</t>
  </si>
  <si>
    <t>HEGENSCHEIDT MFD GMBH ERKELENZ</t>
  </si>
  <si>
    <t>MOL ROMANIA PETROLEUM PRODUCTS SRL CLUJ-NAPOCA</t>
  </si>
  <si>
    <t>PLATA ROVINIETA - MOL ROMANIA PETROLEUM CARD DRUGAS DANIEL</t>
  </si>
  <si>
    <t>WEGLAND ALPIN SRL ORS. LIPOVA</t>
  </si>
  <si>
    <t>PLATA   FACTURA CF PROFORMA 5/12.12.2023</t>
  </si>
  <si>
    <t>17-Jan-24</t>
  </si>
  <si>
    <t>BITMI TECHNOLOGIES S.R.L. FALTICENI</t>
  </si>
  <si>
    <t>PLATA AEROTERMA DECONT GARZ M</t>
  </si>
  <si>
    <t>PLATA MATERIALE-FRATII OPREAN COM CARD ILE IOAN</t>
  </si>
  <si>
    <t>COSBER SRL ORADEA</t>
  </si>
  <si>
    <t>PLATA PARTIALA FACTURA 17411/13.12.2023</t>
  </si>
  <si>
    <t>MERCATOR TRANSILVANIA SRL SAT PANIC COM. HERECLEAN</t>
  </si>
  <si>
    <t>PLATA GEAM SI OGLINDA AUTOBUZE CARD DRUGAS DANIEL</t>
  </si>
  <si>
    <t>PLATA MATERIALE-AIKOM CARD GARZ MIRCEA</t>
  </si>
  <si>
    <t>18-Jan-24</t>
  </si>
  <si>
    <t>19-Jan-24</t>
  </si>
  <si>
    <t>20-Jan-24</t>
  </si>
  <si>
    <t>GLOBAL ELECTRONIC SRL ORADEA</t>
  </si>
  <si>
    <t>PLATA MATERIALE-GLOBAL ELECTRONIC CARD ILE IOAN</t>
  </si>
  <si>
    <t>21-Jan-24</t>
  </si>
  <si>
    <t>PLATA BILET AVION DEPL BUCURETI NICA ROMEO</t>
  </si>
  <si>
    <t>22-Jan-24</t>
  </si>
  <si>
    <t>TERMOFICARE ORADEA S.A. ORADEA</t>
  </si>
  <si>
    <t>PLATA RATA 3 CF ANGAJAMENT DE PLATA NR.15443/17.10.2023</t>
  </si>
  <si>
    <t>EMANUEL ONLINE MAG S.R.L. SECTOR2</t>
  </si>
  <si>
    <t>PLATA LANTERNA +ACUM. DECONT GHIT</t>
  </si>
  <si>
    <t>PLATA   FACTURA COMISION COLECTARE NUMERAR DEC.2023</t>
  </si>
  <si>
    <t>23-Jan-24</t>
  </si>
  <si>
    <t>ASIGURARE RCA TRAMVAIE CTR. 305 IANUARIE 2024</t>
  </si>
  <si>
    <t>ASIGURARE RCA AUTOBUZE CTR.305 IANUARIE 2024</t>
  </si>
  <si>
    <t>FOERCH SRL SACELE</t>
  </si>
  <si>
    <t>EURO LIFTING SRL SAT DIOSIG COM. DIOSIG</t>
  </si>
  <si>
    <t>AUTOMOTO STADION S.R.L. ORADEA</t>
  </si>
  <si>
    <t>CRIMEC S.R.L. ORADEA</t>
  </si>
  <si>
    <t>ATP MOTORS RO SRL BAIA MARE</t>
  </si>
  <si>
    <t>RECMOTOR PPD SRL SAT NIUVED COM. TAMASEU</t>
  </si>
  <si>
    <t>EURO CAUCIUC PROD SRL ORADEA</t>
  </si>
  <si>
    <t>FADO TRADE SRL ORADEA</t>
  </si>
  <si>
    <t>CORAMET IMPORT EXPORT SRL CLUJ-NAPOCA</t>
  </si>
  <si>
    <t>PLATA MATERIALE - NABLA IMPEX CARD GARZ MIRCEA</t>
  </si>
  <si>
    <t>YZY CONSTRUCT DEVELOPMENT S.R.L. SAT TAUTI COM. FLORESTI</t>
  </si>
  <si>
    <t>ECO BIHOR SRL ORADEA</t>
  </si>
  <si>
    <t>DEME MACARALE S.R.L. ORADEA</t>
  </si>
  <si>
    <t>SIEMENS MOBILITY S.R.L. SECTOR6</t>
  </si>
  <si>
    <t>SPECTUSA S.R.L. SAT RONTAU COM. SÂNMARTIN</t>
  </si>
  <si>
    <t>TH TRUCKS S.R.L. SAT GILAU COM. GILAU</t>
  </si>
  <si>
    <t>ACOTEC MARKETING S.R.L. ORADEA</t>
  </si>
  <si>
    <t>CARANDA BATERII S.R.L. SECTOR1</t>
  </si>
  <si>
    <t>UNION INTERNATIONALE DES TRANSPORTS PUBLICS-UITP BRUSSELS</t>
  </si>
  <si>
    <t>PLATA   FACTURA CF PROFORMA 24490009/17.01.2024</t>
  </si>
  <si>
    <t>PLATA REBOBINAT MOTOR-MOLMOT COMPREST CARD GARZ MIRCEA</t>
  </si>
  <si>
    <t>AMPER SRL PASCANI</t>
  </si>
  <si>
    <t>PLATA FACTURA  CF PROFORMA 210/19.01.2024</t>
  </si>
  <si>
    <t>ASIGURARE BAGAJE INTERN AUTOBUZE CTR.281 IANUARIE 2024</t>
  </si>
  <si>
    <t>ASIGURARE BAGAJE INTERN TRAMVAIE CTR.281 IANUARIE 2024</t>
  </si>
  <si>
    <t>ASIGURARE BAGAJE EXTERN CTR.218 IANUARIE 2024</t>
  </si>
  <si>
    <t>ASIGURARE BUNURI AUTO.RIDICARI IANUARIE 2024</t>
  </si>
  <si>
    <t>ASIGURARE CASCO AUTO RIDICARI IANUARIE 2024</t>
  </si>
  <si>
    <t>ASIGURARE RCA RIDICARI IANUARIE 2024</t>
  </si>
  <si>
    <t>ASIGURARE RCA AUTOUTILITARE CTR. 305 IANUARIE 2024</t>
  </si>
  <si>
    <t>ASIGURARE RCA AUTOTURISME CTR. 305 IANUARIE 2024</t>
  </si>
  <si>
    <t>PLATA ROVINETA BH15VBF DECONT BOT FLORICA</t>
  </si>
  <si>
    <t>24-Jan-24</t>
  </si>
  <si>
    <t>CRIANO EXIM SRL ORADEA</t>
  </si>
  <si>
    <t>PLATA MATERIALE-CRIANO EXIM SRL CARD ILE IOAN</t>
  </si>
  <si>
    <t>PLATA COPIAT CHEI - AFORM SRL CARD GARZ MIRCEA</t>
  </si>
  <si>
    <t>PLATA INCADRARE SI CLASIFICARE AUTOBUZE RAR CARD DRUGAS D.</t>
  </si>
  <si>
    <t>TVA DE PLATA LUNA DECEMBRIE 2023 CF D300</t>
  </si>
  <si>
    <t>LILROM GAS BAVARIA S.R.L. SAT INEU COM. INEU</t>
  </si>
  <si>
    <t>PLATA CO2 PT AP SUDURA DECONT MEGYESI I.</t>
  </si>
  <si>
    <t>AUTORITATEA NATIONALA DE REGLEMENTARE PENTRU SERVI SECTOR 3</t>
  </si>
  <si>
    <t>PLATA CONTRIBUTIA ANRSC LUNA DECEMBRIE 2023</t>
  </si>
  <si>
    <t>PLATA SERV CURIERAT DECONT GARZ MIRCEA</t>
  </si>
  <si>
    <t>27-Jan-24</t>
  </si>
  <si>
    <t>EDITURA ADEVARUL SA SECTOR2</t>
  </si>
  <si>
    <t>MELINDA-IMPEX STEEL S.A. ODORHEIU SECUIESC</t>
  </si>
  <si>
    <t>PLATA MATERIALE-MELINDA-IMPEX CARD GARZ MIRCEA</t>
  </si>
  <si>
    <t>PLATA GEAM USA-EUROGLASS CARD DRUGAS DANIEL</t>
  </si>
  <si>
    <t>PLATA BATERIE TELECOMANDA-AFORM CARD DRUGAS DANIEL</t>
  </si>
  <si>
    <t>28-Jan-24</t>
  </si>
  <si>
    <t>OPTIMIT HIDRAULIC SRL ORADEA</t>
  </si>
  <si>
    <t>PLATA MATERIALE-OPTIMIT HIDRAULIC CARD ILE IOAN</t>
  </si>
  <si>
    <t>29-Jan-24</t>
  </si>
  <si>
    <t>TÜV RHEINLAND ROMANIA SRL SECTOR3</t>
  </si>
  <si>
    <t>31-Jan-24</t>
  </si>
  <si>
    <t>SCHRACK TECHNIK S.R.L. SECTOR6</t>
  </si>
  <si>
    <t>PLATA MATERIALE-SCHRACK TECHNIK CARD GARZ MIRCEA</t>
  </si>
  <si>
    <t>PLATA AUTORIZ.CONSTR.1908 COTA 0.1 65.62LEI SI 0.5 164.05LEI</t>
  </si>
  <si>
    <t>RATA 18 2475 EUR+TVA FACT 2034347  AA6 LA CTR 167/2021</t>
  </si>
  <si>
    <t>Ianuarie 2024</t>
  </si>
  <si>
    <t>50% ATESTAT PROFESIONAL SAMUILA SORIN F 189</t>
  </si>
  <si>
    <t>50% ATESTAT PROFESIONAL ROMOCEA IOAN F47029</t>
  </si>
  <si>
    <t>50% ATESTAT PROFESIONAL NINCI PASCU F.47013</t>
  </si>
  <si>
    <t>26-Jan-24</t>
  </si>
  <si>
    <t>50% ATESTAT PROFESIONAL BIRTA DAN F 16550</t>
  </si>
  <si>
    <t>50% ATESTAT PROFESIONAL KOHR LASZLO F.198</t>
  </si>
  <si>
    <t>50% ATESTAT PROFESIONAL BURLO ROMAN F.17501</t>
  </si>
  <si>
    <t>50% ATESTAT PROFESIONAL  PALUT GHEORGHE F.171125</t>
  </si>
  <si>
    <t>PLATA FACT TRIMITERE CU MANDAT POSTA DESP POPA F</t>
  </si>
  <si>
    <t>PLATA ROVINETA  BH15VBD LABANC VASILE</t>
  </si>
  <si>
    <t>EXTRAS CF PT MODERNIZ INFRASTUC.DEPOU</t>
  </si>
  <si>
    <t>ADMINISTRATIV</t>
  </si>
  <si>
    <t>CONFERINTA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</si>
</sst>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_(* #,##0.00_);_(* \(#,##0.00\);_(* \-??_);_(@_)"/>
    <numFmt numFmtId="166" formatCode="dd/mm/yyyy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_-* #,##0\ _l_e_i_-;\-* #,##0\ _l_e_i_-;_-* &quot;-&quot;\ _l_e_i_-;_-@_-"/>
    <numFmt numFmtId="170" formatCode="_-* #,##0.00\ _l_e_i_-;\-* #,##0.00\ _l_e_i_-;_-* &quot;-&quot;??\ _l_e_i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5" borderId="11" xfId="0" applyFill="1" applyBorder="1" applyAlignment="1">
      <alignment/>
    </xf>
    <xf numFmtId="0" fontId="3" fillId="35" borderId="19" xfId="0" applyFont="1" applyFill="1" applyBorder="1" applyAlignment="1">
      <alignment horizontal="center"/>
    </xf>
    <xf numFmtId="2" fontId="3" fillId="35" borderId="20" xfId="42" applyNumberFormat="1" applyFont="1" applyFill="1" applyBorder="1" applyAlignment="1" applyProtection="1">
      <alignment horizontal="right" indent="1"/>
      <protection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2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3" fillId="35" borderId="20" xfId="0" applyFont="1" applyFill="1" applyBorder="1" applyAlignment="1">
      <alignment horizontal="center"/>
    </xf>
    <xf numFmtId="2" fontId="3" fillId="35" borderId="20" xfId="42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37" borderId="28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7" borderId="18" xfId="0" applyFont="1" applyFill="1" applyBorder="1" applyAlignment="1">
      <alignment horizontal="center" vertical="center"/>
    </xf>
    <xf numFmtId="166" fontId="0" fillId="37" borderId="15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wrapText="1"/>
    </xf>
    <xf numFmtId="0" fontId="0" fillId="0" borderId="29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center" wrapText="1"/>
    </xf>
    <xf numFmtId="0" fontId="0" fillId="35" borderId="30" xfId="0" applyFill="1" applyBorder="1" applyAlignment="1">
      <alignment vertical="center"/>
    </xf>
    <xf numFmtId="2" fontId="3" fillId="35" borderId="31" xfId="42" applyNumberFormat="1" applyFont="1" applyFill="1" applyBorder="1" applyAlignment="1" applyProtection="1">
      <alignment horizontal="center"/>
      <protection/>
    </xf>
    <xf numFmtId="0" fontId="0" fillId="35" borderId="32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5" borderId="3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5" borderId="34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37" borderId="35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32" xfId="0" applyBorder="1" applyAlignment="1">
      <alignment/>
    </xf>
    <xf numFmtId="0" fontId="21" fillId="0" borderId="17" xfId="55" applyBorder="1">
      <alignment/>
      <protection/>
    </xf>
    <xf numFmtId="0" fontId="21" fillId="0" borderId="13" xfId="55" applyBorder="1">
      <alignment/>
      <protection/>
    </xf>
    <xf numFmtId="0" fontId="21" fillId="0" borderId="39" xfId="55" applyBorder="1">
      <alignment/>
      <protection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1" fillId="0" borderId="40" xfId="56" applyBorder="1" applyAlignment="1">
      <alignment horizontal="center"/>
      <protection/>
    </xf>
    <xf numFmtId="0" fontId="21" fillId="0" borderId="40" xfId="56" applyBorder="1">
      <alignment/>
      <protection/>
    </xf>
    <xf numFmtId="2" fontId="21" fillId="0" borderId="40" xfId="56" applyNumberFormat="1" applyBorder="1">
      <alignment/>
      <protection/>
    </xf>
    <xf numFmtId="0" fontId="21" fillId="0" borderId="40" xfId="56" applyBorder="1" applyAlignment="1">
      <alignment horizontal="left" vertical="center" wrapText="1"/>
      <protection/>
    </xf>
    <xf numFmtId="0" fontId="21" fillId="0" borderId="40" xfId="56" applyBorder="1" applyAlignment="1">
      <alignment horizontal="left"/>
      <protection/>
    </xf>
    <xf numFmtId="0" fontId="21" fillId="0" borderId="40" xfId="56" applyBorder="1" applyAlignment="1">
      <alignment horizontal="center" vertical="center" wrapText="1"/>
      <protection/>
    </xf>
    <xf numFmtId="2" fontId="21" fillId="0" borderId="40" xfId="56" applyNumberForma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57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57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47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09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09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1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140625" style="0" customWidth="1"/>
    <col min="2" max="2" width="5.7109375" style="1" customWidth="1"/>
    <col min="3" max="3" width="13.00390625" style="0" customWidth="1"/>
    <col min="4" max="4" width="14.57421875" style="2" customWidth="1"/>
    <col min="5" max="5" width="58.421875" style="0" customWidth="1"/>
    <col min="6" max="6" width="62.140625" style="0" customWidth="1"/>
    <col min="7" max="7" width="12.8515625" style="0" customWidth="1"/>
  </cols>
  <sheetData>
    <row r="1" ht="15">
      <c r="C1" t="s">
        <v>0</v>
      </c>
    </row>
    <row r="4" spans="4:6" ht="15">
      <c r="D4" s="65" t="s">
        <v>1</v>
      </c>
      <c r="E4" s="65"/>
      <c r="F4" s="3" t="s">
        <v>294</v>
      </c>
    </row>
    <row r="6" spans="2:6" s="4" customFormat="1" ht="15.75" thickBot="1"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</row>
    <row r="7" spans="2:6" ht="15.75" thickBot="1">
      <c r="B7" s="8" t="s">
        <v>7</v>
      </c>
      <c r="C7" s="78" t="s">
        <v>8</v>
      </c>
      <c r="D7" s="78"/>
      <c r="E7" s="78"/>
      <c r="F7" s="78"/>
    </row>
    <row r="8" spans="2:6" ht="15">
      <c r="B8" s="76">
        <v>1</v>
      </c>
      <c r="C8" s="82" t="s">
        <v>140</v>
      </c>
      <c r="D8" s="83">
        <v>1000</v>
      </c>
      <c r="E8" s="83" t="s">
        <v>141</v>
      </c>
      <c r="F8" s="84" t="s">
        <v>142</v>
      </c>
    </row>
    <row r="9" spans="2:6" ht="15">
      <c r="B9" s="77">
        <v>2</v>
      </c>
      <c r="C9" s="82" t="s">
        <v>143</v>
      </c>
      <c r="D9" s="83">
        <v>818</v>
      </c>
      <c r="E9" s="83" t="s">
        <v>141</v>
      </c>
      <c r="F9" s="84" t="s">
        <v>144</v>
      </c>
    </row>
    <row r="10" spans="2:6" ht="15">
      <c r="B10" s="77">
        <v>3</v>
      </c>
      <c r="C10" s="82" t="s">
        <v>143</v>
      </c>
      <c r="D10" s="83">
        <v>313</v>
      </c>
      <c r="E10" s="83" t="s">
        <v>141</v>
      </c>
      <c r="F10" s="84" t="s">
        <v>145</v>
      </c>
    </row>
    <row r="11" spans="2:6" ht="15">
      <c r="B11" s="77">
        <v>4</v>
      </c>
      <c r="C11" s="82" t="s">
        <v>143</v>
      </c>
      <c r="D11" s="83">
        <v>120</v>
      </c>
      <c r="E11" s="83" t="s">
        <v>141</v>
      </c>
      <c r="F11" s="84" t="s">
        <v>146</v>
      </c>
    </row>
    <row r="12" spans="2:6" ht="15">
      <c r="B12" s="77">
        <v>5</v>
      </c>
      <c r="C12" s="82" t="s">
        <v>147</v>
      </c>
      <c r="D12" s="83">
        <v>756654</v>
      </c>
      <c r="E12" s="83" t="s">
        <v>141</v>
      </c>
      <c r="F12" s="84" t="s">
        <v>148</v>
      </c>
    </row>
    <row r="13" spans="2:6" ht="15">
      <c r="B13" s="77">
        <v>6</v>
      </c>
      <c r="C13" s="82" t="s">
        <v>147</v>
      </c>
      <c r="D13" s="83">
        <v>4900</v>
      </c>
      <c r="E13" s="83" t="s">
        <v>141</v>
      </c>
      <c r="F13" s="84" t="s">
        <v>149</v>
      </c>
    </row>
    <row r="14" spans="2:6" ht="15">
      <c r="B14" s="77">
        <v>7</v>
      </c>
      <c r="C14" s="82" t="s">
        <v>147</v>
      </c>
      <c r="D14" s="83">
        <v>414138</v>
      </c>
      <c r="E14" s="83" t="s">
        <v>141</v>
      </c>
      <c r="F14" s="84" t="s">
        <v>150</v>
      </c>
    </row>
    <row r="15" spans="2:6" ht="15">
      <c r="B15" s="77">
        <v>8</v>
      </c>
      <c r="C15" s="82" t="s">
        <v>147</v>
      </c>
      <c r="D15" s="83">
        <v>382301</v>
      </c>
      <c r="E15" s="83" t="s">
        <v>141</v>
      </c>
      <c r="F15" s="84" t="s">
        <v>151</v>
      </c>
    </row>
    <row r="16" spans="2:6" ht="15">
      <c r="B16" s="77">
        <v>9</v>
      </c>
      <c r="C16" s="82" t="s">
        <v>152</v>
      </c>
      <c r="D16" s="83">
        <v>630</v>
      </c>
      <c r="E16" s="83" t="s">
        <v>141</v>
      </c>
      <c r="F16" s="84" t="s">
        <v>153</v>
      </c>
    </row>
    <row r="17" spans="2:6" ht="15">
      <c r="B17" s="77">
        <v>10</v>
      </c>
      <c r="C17" s="82" t="s">
        <v>152</v>
      </c>
      <c r="D17" s="83">
        <v>88338</v>
      </c>
      <c r="E17" s="83" t="s">
        <v>141</v>
      </c>
      <c r="F17" s="84" t="s">
        <v>154</v>
      </c>
    </row>
    <row r="18" spans="2:6" ht="15">
      <c r="B18" s="77">
        <v>11</v>
      </c>
      <c r="C18" s="82" t="s">
        <v>152</v>
      </c>
      <c r="D18" s="83">
        <v>30756</v>
      </c>
      <c r="E18" s="83" t="s">
        <v>141</v>
      </c>
      <c r="F18" s="84" t="s">
        <v>155</v>
      </c>
    </row>
    <row r="19" spans="2:6" ht="15">
      <c r="B19" s="77">
        <v>12</v>
      </c>
      <c r="C19" s="82" t="s">
        <v>152</v>
      </c>
      <c r="D19" s="83">
        <v>966</v>
      </c>
      <c r="E19" s="83" t="s">
        <v>141</v>
      </c>
      <c r="F19" s="84" t="s">
        <v>156</v>
      </c>
    </row>
    <row r="20" spans="2:6" ht="15">
      <c r="B20" s="77">
        <v>13</v>
      </c>
      <c r="C20" s="82" t="s">
        <v>152</v>
      </c>
      <c r="D20" s="83">
        <v>388315</v>
      </c>
      <c r="E20" s="83" t="s">
        <v>141</v>
      </c>
      <c r="F20" s="84" t="s">
        <v>157</v>
      </c>
    </row>
    <row r="21" spans="2:6" ht="15">
      <c r="B21" s="77">
        <v>14</v>
      </c>
      <c r="C21" s="82" t="s">
        <v>152</v>
      </c>
      <c r="D21" s="83">
        <v>2408</v>
      </c>
      <c r="E21" s="83" t="s">
        <v>141</v>
      </c>
      <c r="F21" s="84" t="s">
        <v>158</v>
      </c>
    </row>
    <row r="22" spans="2:6" ht="15">
      <c r="B22" s="77">
        <v>15</v>
      </c>
      <c r="C22" s="82" t="s">
        <v>152</v>
      </c>
      <c r="D22" s="83">
        <v>992910</v>
      </c>
      <c r="E22" s="83" t="s">
        <v>141</v>
      </c>
      <c r="F22" s="84" t="s">
        <v>159</v>
      </c>
    </row>
    <row r="23" spans="2:6" ht="15">
      <c r="B23" s="77">
        <v>16</v>
      </c>
      <c r="C23" s="82" t="s">
        <v>152</v>
      </c>
      <c r="D23" s="83">
        <v>280796</v>
      </c>
      <c r="E23" s="83" t="s">
        <v>141</v>
      </c>
      <c r="F23" s="84" t="s">
        <v>160</v>
      </c>
    </row>
    <row r="24" spans="2:6" ht="15">
      <c r="B24" s="77">
        <v>17</v>
      </c>
      <c r="C24" s="82" t="s">
        <v>161</v>
      </c>
      <c r="D24" s="83">
        <v>189110</v>
      </c>
      <c r="E24" s="83" t="s">
        <v>141</v>
      </c>
      <c r="F24" s="84" t="s">
        <v>162</v>
      </c>
    </row>
    <row r="25" spans="2:6" ht="15">
      <c r="B25" s="77">
        <v>18</v>
      </c>
      <c r="C25" s="82" t="s">
        <v>161</v>
      </c>
      <c r="D25" s="83">
        <v>329540</v>
      </c>
      <c r="E25" s="83" t="s">
        <v>141</v>
      </c>
      <c r="F25" s="84" t="s">
        <v>163</v>
      </c>
    </row>
    <row r="26" spans="2:6" ht="15">
      <c r="B26" s="77">
        <v>19</v>
      </c>
      <c r="C26" s="82" t="s">
        <v>161</v>
      </c>
      <c r="D26" s="83">
        <v>181010</v>
      </c>
      <c r="E26" s="83" t="s">
        <v>141</v>
      </c>
      <c r="F26" s="84" t="s">
        <v>164</v>
      </c>
    </row>
    <row r="27" spans="2:6" ht="15">
      <c r="B27" s="77">
        <v>20</v>
      </c>
      <c r="C27" s="82" t="s">
        <v>165</v>
      </c>
      <c r="D27" s="83">
        <v>260050.01</v>
      </c>
      <c r="E27" s="83" t="s">
        <v>166</v>
      </c>
      <c r="F27" s="84" t="s">
        <v>167</v>
      </c>
    </row>
    <row r="28" spans="2:6" ht="15.75" thickBot="1">
      <c r="B28" s="11"/>
      <c r="C28" s="79"/>
      <c r="D28" s="80"/>
      <c r="E28" s="79"/>
      <c r="F28" s="81"/>
    </row>
    <row r="29" spans="2:6" ht="15">
      <c r="B29" s="15" t="s">
        <v>9</v>
      </c>
      <c r="C29" s="66" t="s">
        <v>10</v>
      </c>
      <c r="D29" s="66"/>
      <c r="E29" s="66"/>
      <c r="F29" s="66"/>
    </row>
    <row r="30" spans="2:6" ht="15">
      <c r="B30" s="11">
        <v>1</v>
      </c>
      <c r="C30" s="82" t="s">
        <v>140</v>
      </c>
      <c r="D30" s="83">
        <v>-48352.69</v>
      </c>
      <c r="E30" s="83" t="s">
        <v>16</v>
      </c>
      <c r="F30" s="84" t="s">
        <v>12</v>
      </c>
    </row>
    <row r="31" spans="2:6" ht="15">
      <c r="B31" s="11">
        <v>2</v>
      </c>
      <c r="C31" s="82" t="s">
        <v>140</v>
      </c>
      <c r="D31" s="83">
        <v>24253.01</v>
      </c>
      <c r="E31" s="83" t="s">
        <v>43</v>
      </c>
      <c r="F31" s="84" t="s">
        <v>12</v>
      </c>
    </row>
    <row r="32" spans="2:6" ht="15">
      <c r="B32" s="11">
        <v>3</v>
      </c>
      <c r="C32" s="82" t="s">
        <v>140</v>
      </c>
      <c r="D32" s="83">
        <v>2424.48</v>
      </c>
      <c r="E32" s="83" t="s">
        <v>168</v>
      </c>
      <c r="F32" s="84" t="s">
        <v>12</v>
      </c>
    </row>
    <row r="33" spans="2:6" ht="15">
      <c r="B33" s="11">
        <v>4</v>
      </c>
      <c r="C33" s="82" t="s">
        <v>140</v>
      </c>
      <c r="D33" s="83">
        <v>65</v>
      </c>
      <c r="E33" s="83" t="s">
        <v>22</v>
      </c>
      <c r="F33" s="84" t="s">
        <v>169</v>
      </c>
    </row>
    <row r="34" spans="2:6" ht="15">
      <c r="B34" s="11">
        <v>5</v>
      </c>
      <c r="C34" s="82" t="s">
        <v>140</v>
      </c>
      <c r="D34" s="83">
        <v>59.9</v>
      </c>
      <c r="E34" s="83" t="s">
        <v>18</v>
      </c>
      <c r="F34" s="84" t="s">
        <v>19</v>
      </c>
    </row>
    <row r="35" spans="2:6" ht="15">
      <c r="B35" s="11">
        <v>6</v>
      </c>
      <c r="C35" s="82" t="s">
        <v>140</v>
      </c>
      <c r="D35" s="83">
        <v>305.5</v>
      </c>
      <c r="E35" s="83" t="s">
        <v>18</v>
      </c>
      <c r="F35" s="84" t="s">
        <v>19</v>
      </c>
    </row>
    <row r="36" spans="2:6" ht="15">
      <c r="B36" s="11">
        <v>7</v>
      </c>
      <c r="C36" s="82" t="s">
        <v>140</v>
      </c>
      <c r="D36" s="83">
        <v>5558.17</v>
      </c>
      <c r="E36" s="83" t="s">
        <v>11</v>
      </c>
      <c r="F36" s="84" t="s">
        <v>12</v>
      </c>
    </row>
    <row r="37" spans="2:6" ht="15">
      <c r="B37" s="11">
        <v>8</v>
      </c>
      <c r="C37" s="82" t="s">
        <v>140</v>
      </c>
      <c r="D37" s="83">
        <v>8848.84</v>
      </c>
      <c r="E37" s="83" t="s">
        <v>28</v>
      </c>
      <c r="F37" s="84" t="s">
        <v>12</v>
      </c>
    </row>
    <row r="38" spans="2:14" ht="15">
      <c r="B38" s="11">
        <v>9</v>
      </c>
      <c r="C38" s="82" t="s">
        <v>140</v>
      </c>
      <c r="D38" s="83">
        <v>854.42</v>
      </c>
      <c r="E38" s="83" t="s">
        <v>28</v>
      </c>
      <c r="F38" s="84" t="s">
        <v>12</v>
      </c>
      <c r="I38" s="16"/>
      <c r="J38" s="16"/>
      <c r="K38" s="16"/>
      <c r="L38" s="16"/>
      <c r="M38" s="16"/>
      <c r="N38" s="16"/>
    </row>
    <row r="39" spans="2:14" ht="15">
      <c r="B39" s="11">
        <v>10</v>
      </c>
      <c r="C39" s="82" t="s">
        <v>140</v>
      </c>
      <c r="D39" s="83">
        <v>191306.89</v>
      </c>
      <c r="E39" s="83" t="s">
        <v>30</v>
      </c>
      <c r="F39" s="84" t="s">
        <v>12</v>
      </c>
      <c r="I39" s="16"/>
      <c r="J39" s="16"/>
      <c r="K39" s="16"/>
      <c r="L39" s="16"/>
      <c r="M39" s="16"/>
      <c r="N39" s="16"/>
    </row>
    <row r="40" spans="2:14" ht="15">
      <c r="B40" s="11">
        <v>11</v>
      </c>
      <c r="C40" s="82" t="s">
        <v>140</v>
      </c>
      <c r="D40" s="83">
        <v>8848.84</v>
      </c>
      <c r="E40" s="83" t="s">
        <v>28</v>
      </c>
      <c r="F40" s="84" t="s">
        <v>12</v>
      </c>
      <c r="I40" s="17"/>
      <c r="J40" s="16"/>
      <c r="K40" s="16"/>
      <c r="L40" s="16"/>
      <c r="M40" s="16"/>
      <c r="N40" s="16"/>
    </row>
    <row r="41" spans="2:14" ht="15">
      <c r="B41" s="11">
        <v>12</v>
      </c>
      <c r="C41" s="82" t="s">
        <v>140</v>
      </c>
      <c r="D41" s="83">
        <v>-514.85</v>
      </c>
      <c r="E41" s="83" t="s">
        <v>30</v>
      </c>
      <c r="F41" s="84" t="s">
        <v>12</v>
      </c>
      <c r="I41" s="17"/>
      <c r="J41" s="67"/>
      <c r="K41" s="67"/>
      <c r="L41" s="67"/>
      <c r="M41" s="67"/>
      <c r="N41" s="16"/>
    </row>
    <row r="42" spans="2:14" ht="15">
      <c r="B42" s="11">
        <v>13</v>
      </c>
      <c r="C42" s="82" t="s">
        <v>140</v>
      </c>
      <c r="D42" s="83">
        <v>707605.75</v>
      </c>
      <c r="E42" s="83" t="s">
        <v>16</v>
      </c>
      <c r="F42" s="84" t="s">
        <v>12</v>
      </c>
      <c r="I42" s="17"/>
      <c r="J42" s="16"/>
      <c r="K42" s="16"/>
      <c r="L42" s="16"/>
      <c r="M42" s="16"/>
      <c r="N42" s="16"/>
    </row>
    <row r="43" spans="2:14" ht="15">
      <c r="B43" s="11">
        <v>14</v>
      </c>
      <c r="C43" s="82" t="s">
        <v>140</v>
      </c>
      <c r="D43" s="83">
        <v>48352.69</v>
      </c>
      <c r="E43" s="83" t="s">
        <v>16</v>
      </c>
      <c r="F43" s="84" t="s">
        <v>12</v>
      </c>
      <c r="I43" s="17"/>
      <c r="J43" s="16"/>
      <c r="K43" s="16"/>
      <c r="L43" s="16"/>
      <c r="M43" s="16"/>
      <c r="N43" s="16"/>
    </row>
    <row r="44" spans="2:14" ht="15">
      <c r="B44" s="11">
        <v>15</v>
      </c>
      <c r="C44" s="82" t="s">
        <v>140</v>
      </c>
      <c r="D44" s="83">
        <v>360.01</v>
      </c>
      <c r="E44" s="83" t="s">
        <v>170</v>
      </c>
      <c r="F44" s="84" t="s">
        <v>12</v>
      </c>
      <c r="I44" s="17"/>
      <c r="J44" s="16"/>
      <c r="K44" s="16"/>
      <c r="L44" s="16"/>
      <c r="M44" s="16"/>
      <c r="N44" s="16"/>
    </row>
    <row r="45" spans="2:14" ht="15">
      <c r="B45" s="11">
        <v>16</v>
      </c>
      <c r="C45" s="82" t="s">
        <v>140</v>
      </c>
      <c r="D45" s="83">
        <v>9827.84</v>
      </c>
      <c r="E45" s="83" t="s">
        <v>171</v>
      </c>
      <c r="F45" s="84" t="s">
        <v>12</v>
      </c>
      <c r="I45" s="17"/>
      <c r="J45" s="16"/>
      <c r="K45" s="16"/>
      <c r="L45" s="16"/>
      <c r="M45" s="16"/>
      <c r="N45" s="16"/>
    </row>
    <row r="46" spans="2:14" ht="15">
      <c r="B46" s="11">
        <v>17</v>
      </c>
      <c r="C46" s="82" t="s">
        <v>172</v>
      </c>
      <c r="D46" s="83">
        <v>40</v>
      </c>
      <c r="E46" s="83" t="s">
        <v>57</v>
      </c>
      <c r="F46" s="84" t="s">
        <v>173</v>
      </c>
      <c r="I46" s="17"/>
      <c r="J46" s="67"/>
      <c r="K46" s="67"/>
      <c r="L46" s="67"/>
      <c r="M46" s="67"/>
      <c r="N46" s="16"/>
    </row>
    <row r="47" spans="2:14" ht="15">
      <c r="B47" s="11">
        <v>18</v>
      </c>
      <c r="C47" s="82" t="s">
        <v>174</v>
      </c>
      <c r="D47" s="83">
        <v>65.8</v>
      </c>
      <c r="E47" s="83" t="s">
        <v>22</v>
      </c>
      <c r="F47" s="84" t="s">
        <v>23</v>
      </c>
      <c r="I47" s="17"/>
      <c r="J47" s="16"/>
      <c r="K47" s="16"/>
      <c r="L47" s="16"/>
      <c r="M47" s="16"/>
      <c r="N47" s="16"/>
    </row>
    <row r="48" spans="2:14" ht="15">
      <c r="B48" s="11">
        <v>19</v>
      </c>
      <c r="C48" s="82" t="s">
        <v>174</v>
      </c>
      <c r="D48" s="83">
        <v>2786.17</v>
      </c>
      <c r="E48" s="83" t="s">
        <v>21</v>
      </c>
      <c r="F48" s="84" t="s">
        <v>35</v>
      </c>
      <c r="I48" s="17"/>
      <c r="J48" s="16"/>
      <c r="K48" s="16"/>
      <c r="L48" s="16"/>
      <c r="M48" s="16"/>
      <c r="N48" s="16"/>
    </row>
    <row r="49" spans="2:14" ht="15">
      <c r="B49" s="11">
        <v>20</v>
      </c>
      <c r="C49" s="82" t="s">
        <v>174</v>
      </c>
      <c r="D49" s="83">
        <v>250</v>
      </c>
      <c r="E49" s="83" t="s">
        <v>175</v>
      </c>
      <c r="F49" s="84" t="s">
        <v>176</v>
      </c>
      <c r="I49" s="17"/>
      <c r="J49" s="16"/>
      <c r="K49" s="16"/>
      <c r="L49" s="16"/>
      <c r="M49" s="16"/>
      <c r="N49" s="16"/>
    </row>
    <row r="50" spans="2:14" ht="15">
      <c r="B50" s="11">
        <v>21</v>
      </c>
      <c r="C50" s="82" t="s">
        <v>177</v>
      </c>
      <c r="D50" s="83">
        <v>153.6</v>
      </c>
      <c r="E50" s="83" t="s">
        <v>17</v>
      </c>
      <c r="F50" s="84" t="s">
        <v>178</v>
      </c>
      <c r="I50" s="17"/>
      <c r="J50" s="16"/>
      <c r="K50" s="16"/>
      <c r="L50" s="16"/>
      <c r="M50" s="16"/>
      <c r="N50" s="16"/>
    </row>
    <row r="51" spans="2:14" ht="15">
      <c r="B51" s="11">
        <v>22</v>
      </c>
      <c r="C51" s="82" t="s">
        <v>165</v>
      </c>
      <c r="D51" s="83">
        <v>309.4</v>
      </c>
      <c r="E51" s="83" t="s">
        <v>13</v>
      </c>
      <c r="F51" s="84" t="s">
        <v>12</v>
      </c>
      <c r="I51" s="17"/>
      <c r="J51" s="16"/>
      <c r="K51" s="16"/>
      <c r="L51" s="16"/>
      <c r="M51" s="16"/>
      <c r="N51" s="16"/>
    </row>
    <row r="52" spans="2:14" ht="15">
      <c r="B52" s="11">
        <v>23</v>
      </c>
      <c r="C52" s="82" t="s">
        <v>165</v>
      </c>
      <c r="D52" s="83">
        <v>188778.4</v>
      </c>
      <c r="E52" s="83" t="s">
        <v>30</v>
      </c>
      <c r="F52" s="84" t="s">
        <v>12</v>
      </c>
      <c r="I52" s="16"/>
      <c r="J52" s="16"/>
      <c r="K52" s="16"/>
      <c r="L52" s="16"/>
      <c r="M52" s="16"/>
      <c r="N52" s="16"/>
    </row>
    <row r="53" spans="2:14" ht="15">
      <c r="B53" s="11">
        <v>24</v>
      </c>
      <c r="C53" s="82" t="s">
        <v>165</v>
      </c>
      <c r="D53" s="83">
        <v>1469.65</v>
      </c>
      <c r="E53" s="83" t="s">
        <v>179</v>
      </c>
      <c r="F53" s="84" t="s">
        <v>12</v>
      </c>
      <c r="I53" s="16"/>
      <c r="J53" s="16"/>
      <c r="K53" s="16"/>
      <c r="L53" s="16"/>
      <c r="M53" s="16"/>
      <c r="N53" s="16"/>
    </row>
    <row r="54" spans="2:6" ht="15">
      <c r="B54" s="11">
        <v>25</v>
      </c>
      <c r="C54" s="82" t="s">
        <v>165</v>
      </c>
      <c r="D54" s="83">
        <v>100</v>
      </c>
      <c r="E54" s="83" t="s">
        <v>141</v>
      </c>
      <c r="F54" s="84" t="s">
        <v>180</v>
      </c>
    </row>
    <row r="55" spans="2:6" ht="15">
      <c r="B55" s="11">
        <v>26</v>
      </c>
      <c r="C55" s="82" t="s">
        <v>165</v>
      </c>
      <c r="D55" s="83">
        <v>2797.49</v>
      </c>
      <c r="E55" s="83" t="s">
        <v>181</v>
      </c>
      <c r="F55" s="84" t="s">
        <v>12</v>
      </c>
    </row>
    <row r="56" spans="2:6" ht="15">
      <c r="B56" s="11">
        <v>27</v>
      </c>
      <c r="C56" s="82" t="s">
        <v>165</v>
      </c>
      <c r="D56" s="83">
        <v>686.58</v>
      </c>
      <c r="E56" s="83" t="s">
        <v>13</v>
      </c>
      <c r="F56" s="84" t="s">
        <v>12</v>
      </c>
    </row>
    <row r="57" spans="2:6" ht="15">
      <c r="B57" s="11">
        <v>28</v>
      </c>
      <c r="C57" s="82" t="s">
        <v>165</v>
      </c>
      <c r="D57" s="83">
        <v>256.24</v>
      </c>
      <c r="E57" s="83" t="s">
        <v>30</v>
      </c>
      <c r="F57" s="84" t="s">
        <v>12</v>
      </c>
    </row>
    <row r="58" spans="2:6" ht="15">
      <c r="B58" s="11">
        <v>29</v>
      </c>
      <c r="C58" s="82" t="s">
        <v>182</v>
      </c>
      <c r="D58" s="83">
        <v>357</v>
      </c>
      <c r="E58" s="83" t="s">
        <v>183</v>
      </c>
      <c r="F58" s="84" t="s">
        <v>184</v>
      </c>
    </row>
    <row r="59" spans="2:6" ht="15">
      <c r="B59" s="11">
        <v>30</v>
      </c>
      <c r="C59" s="82" t="s">
        <v>182</v>
      </c>
      <c r="D59" s="83">
        <v>25.18</v>
      </c>
      <c r="E59" s="83" t="s">
        <v>55</v>
      </c>
      <c r="F59" s="84" t="s">
        <v>56</v>
      </c>
    </row>
    <row r="60" spans="2:6" ht="15">
      <c r="B60" s="11">
        <v>31</v>
      </c>
      <c r="C60" s="82" t="s">
        <v>182</v>
      </c>
      <c r="D60" s="83">
        <v>470</v>
      </c>
      <c r="E60" s="83" t="s">
        <v>185</v>
      </c>
      <c r="F60" s="84" t="s">
        <v>186</v>
      </c>
    </row>
    <row r="61" spans="2:6" ht="15">
      <c r="B61" s="11">
        <v>32</v>
      </c>
      <c r="C61" s="82" t="s">
        <v>182</v>
      </c>
      <c r="D61" s="83">
        <v>702.4</v>
      </c>
      <c r="E61" s="83" t="s">
        <v>34</v>
      </c>
      <c r="F61" s="84" t="s">
        <v>187</v>
      </c>
    </row>
    <row r="62" spans="2:6" ht="15">
      <c r="B62" s="11">
        <v>33</v>
      </c>
      <c r="C62" s="82" t="s">
        <v>182</v>
      </c>
      <c r="D62" s="83">
        <v>80</v>
      </c>
      <c r="E62" s="83" t="s">
        <v>57</v>
      </c>
      <c r="F62" s="84" t="s">
        <v>173</v>
      </c>
    </row>
    <row r="63" spans="2:6" ht="15">
      <c r="B63" s="11">
        <v>34</v>
      </c>
      <c r="C63" s="82" t="s">
        <v>143</v>
      </c>
      <c r="D63" s="83">
        <v>451.61</v>
      </c>
      <c r="E63" s="83" t="s">
        <v>188</v>
      </c>
      <c r="F63" s="84" t="s">
        <v>12</v>
      </c>
    </row>
    <row r="64" spans="2:6" ht="15">
      <c r="B64" s="11">
        <v>35</v>
      </c>
      <c r="C64" s="82" t="s">
        <v>143</v>
      </c>
      <c r="D64" s="83">
        <v>9472.4</v>
      </c>
      <c r="E64" s="83" t="s">
        <v>189</v>
      </c>
      <c r="F64" s="84" t="s">
        <v>12</v>
      </c>
    </row>
    <row r="65" spans="2:6" ht="15">
      <c r="B65" s="11">
        <v>36</v>
      </c>
      <c r="C65" s="82" t="s">
        <v>143</v>
      </c>
      <c r="D65" s="83">
        <v>8568</v>
      </c>
      <c r="E65" s="83" t="s">
        <v>190</v>
      </c>
      <c r="F65" s="84" t="s">
        <v>12</v>
      </c>
    </row>
    <row r="66" spans="2:6" ht="15">
      <c r="B66" s="11">
        <v>37</v>
      </c>
      <c r="C66" s="82" t="s">
        <v>143</v>
      </c>
      <c r="D66" s="83">
        <v>479.25</v>
      </c>
      <c r="E66" s="83" t="s">
        <v>54</v>
      </c>
      <c r="F66" s="84" t="s">
        <v>12</v>
      </c>
    </row>
    <row r="67" spans="2:6" ht="15">
      <c r="B67" s="11">
        <v>38</v>
      </c>
      <c r="C67" s="82" t="s">
        <v>143</v>
      </c>
      <c r="D67" s="83">
        <v>118.39</v>
      </c>
      <c r="E67" s="83" t="s">
        <v>38</v>
      </c>
      <c r="F67" s="84" t="s">
        <v>12</v>
      </c>
    </row>
    <row r="68" spans="2:6" ht="15">
      <c r="B68" s="11">
        <v>39</v>
      </c>
      <c r="C68" s="82" t="s">
        <v>143</v>
      </c>
      <c r="D68" s="83">
        <v>829.38</v>
      </c>
      <c r="E68" s="83" t="s">
        <v>188</v>
      </c>
      <c r="F68" s="84" t="s">
        <v>12</v>
      </c>
    </row>
    <row r="69" spans="2:6" ht="15">
      <c r="B69" s="11">
        <v>40</v>
      </c>
      <c r="C69" s="82" t="s">
        <v>191</v>
      </c>
      <c r="D69" s="83">
        <v>373307.07</v>
      </c>
      <c r="E69" s="83" t="s">
        <v>192</v>
      </c>
      <c r="F69" s="84" t="s">
        <v>193</v>
      </c>
    </row>
    <row r="70" spans="2:6" ht="15">
      <c r="B70" s="11">
        <v>41</v>
      </c>
      <c r="C70" s="82" t="s">
        <v>191</v>
      </c>
      <c r="D70" s="83">
        <v>-35982.9</v>
      </c>
      <c r="E70" s="83" t="s">
        <v>192</v>
      </c>
      <c r="F70" s="84" t="s">
        <v>193</v>
      </c>
    </row>
    <row r="71" spans="2:6" ht="15">
      <c r="B71" s="11">
        <v>42</v>
      </c>
      <c r="C71" s="82" t="s">
        <v>191</v>
      </c>
      <c r="D71" s="83">
        <v>-461579.21</v>
      </c>
      <c r="E71" s="83" t="s">
        <v>192</v>
      </c>
      <c r="F71" s="84" t="s">
        <v>193</v>
      </c>
    </row>
    <row r="72" spans="2:6" ht="15">
      <c r="B72" s="11">
        <v>43</v>
      </c>
      <c r="C72" s="82" t="s">
        <v>191</v>
      </c>
      <c r="D72" s="83">
        <v>-403696.65</v>
      </c>
      <c r="E72" s="83" t="s">
        <v>192</v>
      </c>
      <c r="F72" s="84" t="s">
        <v>193</v>
      </c>
    </row>
    <row r="73" spans="2:6" ht="15">
      <c r="B73" s="11">
        <v>44</v>
      </c>
      <c r="C73" s="82" t="s">
        <v>191</v>
      </c>
      <c r="D73" s="83">
        <v>-225395.41</v>
      </c>
      <c r="E73" s="83" t="s">
        <v>192</v>
      </c>
      <c r="F73" s="84" t="s">
        <v>193</v>
      </c>
    </row>
    <row r="74" spans="2:6" ht="15">
      <c r="B74" s="11">
        <v>45</v>
      </c>
      <c r="C74" s="82" t="s">
        <v>191</v>
      </c>
      <c r="D74" s="83">
        <v>-146749.9</v>
      </c>
      <c r="E74" s="83" t="s">
        <v>192</v>
      </c>
      <c r="F74" s="84" t="s">
        <v>193</v>
      </c>
    </row>
    <row r="75" spans="2:6" ht="15">
      <c r="B75" s="11">
        <v>46</v>
      </c>
      <c r="C75" s="82" t="s">
        <v>191</v>
      </c>
      <c r="D75" s="83">
        <v>11036.45</v>
      </c>
      <c r="E75" s="83" t="s">
        <v>192</v>
      </c>
      <c r="F75" s="84" t="s">
        <v>193</v>
      </c>
    </row>
    <row r="76" spans="2:6" ht="15">
      <c r="B76" s="11">
        <v>47</v>
      </c>
      <c r="C76" s="82" t="s">
        <v>191</v>
      </c>
      <c r="D76" s="83">
        <v>-104.1</v>
      </c>
      <c r="E76" s="83" t="s">
        <v>192</v>
      </c>
      <c r="F76" s="84" t="s">
        <v>193</v>
      </c>
    </row>
    <row r="77" spans="2:6" ht="15">
      <c r="B77" s="11">
        <v>48</v>
      </c>
      <c r="C77" s="82" t="s">
        <v>191</v>
      </c>
      <c r="D77" s="83">
        <v>104.1</v>
      </c>
      <c r="E77" s="83" t="s">
        <v>192</v>
      </c>
      <c r="F77" s="84" t="s">
        <v>193</v>
      </c>
    </row>
    <row r="78" spans="2:6" ht="15">
      <c r="B78" s="11">
        <v>49</v>
      </c>
      <c r="C78" s="82" t="s">
        <v>191</v>
      </c>
      <c r="D78" s="83">
        <v>53.8</v>
      </c>
      <c r="E78" s="83" t="s">
        <v>57</v>
      </c>
      <c r="F78" s="84" t="s">
        <v>173</v>
      </c>
    </row>
    <row r="79" spans="2:6" ht="15">
      <c r="B79" s="11">
        <v>50</v>
      </c>
      <c r="C79" s="82" t="s">
        <v>191</v>
      </c>
      <c r="D79" s="83">
        <v>8848.84</v>
      </c>
      <c r="E79" s="83" t="s">
        <v>28</v>
      </c>
      <c r="F79" s="84" t="s">
        <v>12</v>
      </c>
    </row>
    <row r="80" spans="2:6" ht="15">
      <c r="B80" s="11">
        <v>51</v>
      </c>
      <c r="C80" s="82" t="s">
        <v>191</v>
      </c>
      <c r="D80" s="83">
        <v>13273.26</v>
      </c>
      <c r="E80" s="83" t="s">
        <v>28</v>
      </c>
      <c r="F80" s="84" t="s">
        <v>12</v>
      </c>
    </row>
    <row r="81" spans="2:6" ht="15">
      <c r="B81" s="11">
        <v>52</v>
      </c>
      <c r="C81" s="82" t="s">
        <v>191</v>
      </c>
      <c r="D81" s="83">
        <v>4424.42</v>
      </c>
      <c r="E81" s="83" t="s">
        <v>28</v>
      </c>
      <c r="F81" s="84" t="s">
        <v>12</v>
      </c>
    </row>
    <row r="82" spans="2:6" ht="15">
      <c r="B82" s="11">
        <v>53</v>
      </c>
      <c r="C82" s="82" t="s">
        <v>191</v>
      </c>
      <c r="D82" s="83">
        <v>2935.14</v>
      </c>
      <c r="E82" s="83" t="s">
        <v>194</v>
      </c>
      <c r="F82" s="84" t="s">
        <v>195</v>
      </c>
    </row>
    <row r="83" spans="2:6" ht="15">
      <c r="B83" s="11">
        <v>54</v>
      </c>
      <c r="C83" s="82" t="s">
        <v>191</v>
      </c>
      <c r="D83" s="83">
        <v>4424.42</v>
      </c>
      <c r="E83" s="83" t="s">
        <v>28</v>
      </c>
      <c r="F83" s="84" t="s">
        <v>12</v>
      </c>
    </row>
    <row r="84" spans="2:6" ht="15">
      <c r="B84" s="11">
        <v>55</v>
      </c>
      <c r="C84" s="82" t="s">
        <v>191</v>
      </c>
      <c r="D84" s="83">
        <v>71.4</v>
      </c>
      <c r="E84" s="83" t="s">
        <v>196</v>
      </c>
      <c r="F84" s="84" t="s">
        <v>12</v>
      </c>
    </row>
    <row r="85" spans="2:6" ht="15">
      <c r="B85" s="11">
        <v>56</v>
      </c>
      <c r="C85" s="82" t="s">
        <v>191</v>
      </c>
      <c r="D85" s="83">
        <v>1222.88</v>
      </c>
      <c r="E85" s="83" t="s">
        <v>72</v>
      </c>
      <c r="F85" s="84" t="s">
        <v>12</v>
      </c>
    </row>
    <row r="86" spans="2:6" ht="15">
      <c r="B86" s="11">
        <v>57</v>
      </c>
      <c r="C86" s="82" t="s">
        <v>191</v>
      </c>
      <c r="D86" s="83">
        <v>1321.95</v>
      </c>
      <c r="E86" s="83" t="s">
        <v>26</v>
      </c>
      <c r="F86" s="84" t="s">
        <v>12</v>
      </c>
    </row>
    <row r="87" spans="2:6" ht="15">
      <c r="B87" s="11">
        <v>58</v>
      </c>
      <c r="C87" s="82" t="s">
        <v>191</v>
      </c>
      <c r="D87" s="83">
        <v>5985</v>
      </c>
      <c r="E87" s="83" t="s">
        <v>98</v>
      </c>
      <c r="F87" s="84" t="s">
        <v>12</v>
      </c>
    </row>
    <row r="88" spans="2:6" ht="15">
      <c r="B88" s="11">
        <v>59</v>
      </c>
      <c r="C88" s="82" t="s">
        <v>191</v>
      </c>
      <c r="D88" s="83">
        <v>2380</v>
      </c>
      <c r="E88" s="83" t="s">
        <v>92</v>
      </c>
      <c r="F88" s="84" t="s">
        <v>12</v>
      </c>
    </row>
    <row r="89" spans="2:6" ht="15">
      <c r="B89" s="11">
        <v>60</v>
      </c>
      <c r="C89" s="82" t="s">
        <v>191</v>
      </c>
      <c r="D89" s="83">
        <v>-4815.33</v>
      </c>
      <c r="E89" s="83" t="s">
        <v>192</v>
      </c>
      <c r="F89" s="84" t="s">
        <v>193</v>
      </c>
    </row>
    <row r="90" spans="2:6" ht="15">
      <c r="B90" s="11">
        <v>61</v>
      </c>
      <c r="C90" s="82" t="s">
        <v>191</v>
      </c>
      <c r="D90" s="83">
        <v>-12667.15</v>
      </c>
      <c r="E90" s="83" t="s">
        <v>192</v>
      </c>
      <c r="F90" s="84" t="s">
        <v>193</v>
      </c>
    </row>
    <row r="91" spans="2:6" ht="15">
      <c r="B91" s="11">
        <v>62</v>
      </c>
      <c r="C91" s="82" t="s">
        <v>191</v>
      </c>
      <c r="D91" s="83">
        <v>403123.82</v>
      </c>
      <c r="E91" s="83" t="s">
        <v>192</v>
      </c>
      <c r="F91" s="84" t="s">
        <v>193</v>
      </c>
    </row>
    <row r="92" spans="2:6" ht="15">
      <c r="B92" s="11">
        <v>63</v>
      </c>
      <c r="C92" s="82" t="s">
        <v>191</v>
      </c>
      <c r="D92" s="83">
        <v>419809.96</v>
      </c>
      <c r="E92" s="83" t="s">
        <v>192</v>
      </c>
      <c r="F92" s="84" t="s">
        <v>193</v>
      </c>
    </row>
    <row r="93" spans="2:6" ht="15">
      <c r="B93" s="11">
        <v>64</v>
      </c>
      <c r="C93" s="82" t="s">
        <v>191</v>
      </c>
      <c r="D93" s="83">
        <v>72552.06</v>
      </c>
      <c r="E93" s="83" t="s">
        <v>192</v>
      </c>
      <c r="F93" s="84" t="s">
        <v>193</v>
      </c>
    </row>
    <row r="94" spans="2:6" ht="15">
      <c r="B94" s="11">
        <v>65</v>
      </c>
      <c r="C94" s="82" t="s">
        <v>197</v>
      </c>
      <c r="D94" s="83">
        <v>121.6</v>
      </c>
      <c r="E94" s="83" t="s">
        <v>18</v>
      </c>
      <c r="F94" s="84" t="s">
        <v>53</v>
      </c>
    </row>
    <row r="95" spans="2:6" ht="15">
      <c r="B95" s="11">
        <v>66</v>
      </c>
      <c r="C95" s="82" t="s">
        <v>197</v>
      </c>
      <c r="D95" s="83">
        <v>266</v>
      </c>
      <c r="E95" s="83" t="s">
        <v>14</v>
      </c>
      <c r="F95" s="84" t="s">
        <v>15</v>
      </c>
    </row>
    <row r="96" spans="2:6" ht="15">
      <c r="B96" s="11">
        <v>67</v>
      </c>
      <c r="C96" s="82" t="s">
        <v>197</v>
      </c>
      <c r="D96" s="83">
        <v>600</v>
      </c>
      <c r="E96" s="83" t="s">
        <v>198</v>
      </c>
      <c r="F96" s="84" t="s">
        <v>199</v>
      </c>
    </row>
    <row r="97" spans="2:6" ht="15">
      <c r="B97" s="11">
        <v>68</v>
      </c>
      <c r="C97" s="82" t="s">
        <v>200</v>
      </c>
      <c r="D97" s="83">
        <v>122.86</v>
      </c>
      <c r="E97" s="83" t="s">
        <v>62</v>
      </c>
      <c r="F97" s="84" t="s">
        <v>201</v>
      </c>
    </row>
    <row r="98" spans="2:6" ht="15">
      <c r="B98" s="11">
        <v>69</v>
      </c>
      <c r="C98" s="82" t="s">
        <v>200</v>
      </c>
      <c r="D98" s="83">
        <v>34.83</v>
      </c>
      <c r="E98" s="83" t="s">
        <v>14</v>
      </c>
      <c r="F98" s="84" t="s">
        <v>51</v>
      </c>
    </row>
    <row r="99" spans="2:6" ht="15">
      <c r="B99" s="11">
        <v>70</v>
      </c>
      <c r="C99" s="82" t="s">
        <v>200</v>
      </c>
      <c r="D99" s="83">
        <v>292.6</v>
      </c>
      <c r="E99" s="83" t="s">
        <v>14</v>
      </c>
      <c r="F99" s="84" t="s">
        <v>15</v>
      </c>
    </row>
    <row r="100" spans="2:6" ht="15">
      <c r="B100" s="11">
        <v>71</v>
      </c>
      <c r="C100" s="82" t="s">
        <v>147</v>
      </c>
      <c r="D100" s="83">
        <v>301</v>
      </c>
      <c r="E100" s="83" t="s">
        <v>202</v>
      </c>
      <c r="F100" s="84" t="s">
        <v>203</v>
      </c>
    </row>
    <row r="101" spans="2:6" ht="15">
      <c r="B101" s="11">
        <v>72</v>
      </c>
      <c r="C101" s="82" t="s">
        <v>147</v>
      </c>
      <c r="D101" s="83">
        <v>1249.17</v>
      </c>
      <c r="E101" s="83" t="s">
        <v>40</v>
      </c>
      <c r="F101" s="84" t="s">
        <v>12</v>
      </c>
    </row>
    <row r="102" spans="2:6" ht="15">
      <c r="B102" s="11">
        <v>73</v>
      </c>
      <c r="C102" s="82" t="s">
        <v>147</v>
      </c>
      <c r="D102" s="83">
        <v>54.73</v>
      </c>
      <c r="E102" s="83" t="s">
        <v>14</v>
      </c>
      <c r="F102" s="84" t="s">
        <v>103</v>
      </c>
    </row>
    <row r="103" spans="2:6" ht="15">
      <c r="B103" s="11">
        <v>74</v>
      </c>
      <c r="C103" s="82" t="s">
        <v>204</v>
      </c>
      <c r="D103" s="83">
        <v>229.9</v>
      </c>
      <c r="E103" s="83" t="s">
        <v>24</v>
      </c>
      <c r="F103" s="84" t="s">
        <v>25</v>
      </c>
    </row>
    <row r="104" spans="2:6" ht="15">
      <c r="B104" s="11">
        <v>75</v>
      </c>
      <c r="C104" s="82" t="s">
        <v>204</v>
      </c>
      <c r="D104" s="83">
        <v>10014.34</v>
      </c>
      <c r="E104" s="83" t="s">
        <v>205</v>
      </c>
      <c r="F104" s="84" t="s">
        <v>12</v>
      </c>
    </row>
    <row r="105" spans="2:6" ht="15">
      <c r="B105" s="11">
        <v>76</v>
      </c>
      <c r="C105" s="82" t="s">
        <v>204</v>
      </c>
      <c r="D105" s="83">
        <v>-871.22</v>
      </c>
      <c r="E105" s="83" t="s">
        <v>30</v>
      </c>
      <c r="F105" s="84" t="s">
        <v>12</v>
      </c>
    </row>
    <row r="106" spans="2:6" ht="15">
      <c r="B106" s="11">
        <v>77</v>
      </c>
      <c r="C106" s="82" t="s">
        <v>204</v>
      </c>
      <c r="D106" s="83">
        <v>190198.72</v>
      </c>
      <c r="E106" s="83" t="s">
        <v>30</v>
      </c>
      <c r="F106" s="84" t="s">
        <v>12</v>
      </c>
    </row>
    <row r="107" spans="2:6" ht="15">
      <c r="B107" s="11">
        <v>78</v>
      </c>
      <c r="C107" s="82" t="s">
        <v>204</v>
      </c>
      <c r="D107" s="83">
        <v>7309.2</v>
      </c>
      <c r="E107" s="83" t="s">
        <v>71</v>
      </c>
      <c r="F107" s="84" t="s">
        <v>12</v>
      </c>
    </row>
    <row r="108" spans="2:6" ht="15">
      <c r="B108" s="11">
        <v>79</v>
      </c>
      <c r="C108" s="82" t="s">
        <v>204</v>
      </c>
      <c r="D108" s="83">
        <v>8848.84</v>
      </c>
      <c r="E108" s="83" t="s">
        <v>28</v>
      </c>
      <c r="F108" s="84" t="s">
        <v>12</v>
      </c>
    </row>
    <row r="109" spans="2:6" ht="15">
      <c r="B109" s="11">
        <v>80</v>
      </c>
      <c r="C109" s="82" t="s">
        <v>204</v>
      </c>
      <c r="D109" s="83">
        <v>95.2</v>
      </c>
      <c r="E109" s="83" t="s">
        <v>28</v>
      </c>
      <c r="F109" s="84" t="s">
        <v>12</v>
      </c>
    </row>
    <row r="110" spans="2:6" ht="15">
      <c r="B110" s="11">
        <v>81</v>
      </c>
      <c r="C110" s="82" t="s">
        <v>204</v>
      </c>
      <c r="D110" s="83">
        <v>2094.4</v>
      </c>
      <c r="E110" s="83" t="s">
        <v>28</v>
      </c>
      <c r="F110" s="84" t="s">
        <v>12</v>
      </c>
    </row>
    <row r="111" spans="2:6" ht="15">
      <c r="B111" s="11">
        <v>82</v>
      </c>
      <c r="C111" s="82" t="s">
        <v>204</v>
      </c>
      <c r="D111" s="83">
        <v>29.85</v>
      </c>
      <c r="E111" s="83" t="s">
        <v>206</v>
      </c>
      <c r="F111" s="84" t="s">
        <v>207</v>
      </c>
    </row>
    <row r="112" spans="2:6" ht="15">
      <c r="B112" s="11">
        <v>83</v>
      </c>
      <c r="C112" s="82" t="s">
        <v>204</v>
      </c>
      <c r="D112" s="83">
        <v>3900.02</v>
      </c>
      <c r="E112" s="83" t="s">
        <v>175</v>
      </c>
      <c r="F112" s="84" t="s">
        <v>12</v>
      </c>
    </row>
    <row r="113" spans="2:6" ht="15">
      <c r="B113" s="11">
        <v>84</v>
      </c>
      <c r="C113" s="82" t="s">
        <v>204</v>
      </c>
      <c r="D113" s="83">
        <v>17632.23</v>
      </c>
      <c r="E113" s="83" t="s">
        <v>208</v>
      </c>
      <c r="F113" s="84" t="s">
        <v>209</v>
      </c>
    </row>
    <row r="114" spans="2:6" ht="15">
      <c r="B114" s="11">
        <v>85</v>
      </c>
      <c r="C114" s="82" t="s">
        <v>210</v>
      </c>
      <c r="D114" s="83">
        <v>212.5</v>
      </c>
      <c r="E114" s="83" t="s">
        <v>57</v>
      </c>
      <c r="F114" s="84" t="s">
        <v>58</v>
      </c>
    </row>
    <row r="115" spans="2:6" ht="15">
      <c r="B115" s="11">
        <v>86</v>
      </c>
      <c r="C115" s="82" t="s">
        <v>210</v>
      </c>
      <c r="D115" s="83">
        <v>799.99</v>
      </c>
      <c r="E115" s="83" t="s">
        <v>211</v>
      </c>
      <c r="F115" s="84" t="s">
        <v>212</v>
      </c>
    </row>
    <row r="116" spans="2:6" ht="15">
      <c r="B116" s="11">
        <v>87</v>
      </c>
      <c r="C116" s="82" t="s">
        <v>210</v>
      </c>
      <c r="D116" s="83">
        <v>22</v>
      </c>
      <c r="E116" s="83" t="s">
        <v>68</v>
      </c>
      <c r="F116" s="84" t="s">
        <v>213</v>
      </c>
    </row>
    <row r="117" spans="2:6" ht="15">
      <c r="B117" s="11">
        <v>88</v>
      </c>
      <c r="C117" s="82" t="s">
        <v>210</v>
      </c>
      <c r="D117" s="83">
        <v>60</v>
      </c>
      <c r="E117" s="83" t="s">
        <v>57</v>
      </c>
      <c r="F117" s="84" t="s">
        <v>173</v>
      </c>
    </row>
    <row r="118" spans="2:6" ht="15">
      <c r="B118" s="11">
        <v>89</v>
      </c>
      <c r="C118" s="82" t="s">
        <v>210</v>
      </c>
      <c r="D118" s="83">
        <v>155.98</v>
      </c>
      <c r="E118" s="83" t="s">
        <v>24</v>
      </c>
      <c r="F118" s="84" t="s">
        <v>39</v>
      </c>
    </row>
    <row r="119" spans="2:6" ht="15">
      <c r="B119" s="11">
        <v>90</v>
      </c>
      <c r="C119" s="82" t="s">
        <v>210</v>
      </c>
      <c r="D119" s="83">
        <v>2000</v>
      </c>
      <c r="E119" s="83" t="s">
        <v>42</v>
      </c>
      <c r="F119" s="84" t="s">
        <v>12</v>
      </c>
    </row>
    <row r="120" spans="2:6" ht="15">
      <c r="B120" s="11">
        <v>91</v>
      </c>
      <c r="C120" s="82" t="s">
        <v>210</v>
      </c>
      <c r="D120" s="83">
        <v>30000</v>
      </c>
      <c r="E120" s="83" t="s">
        <v>214</v>
      </c>
      <c r="F120" s="84" t="s">
        <v>215</v>
      </c>
    </row>
    <row r="121" spans="2:6" ht="15">
      <c r="B121" s="11">
        <v>92</v>
      </c>
      <c r="C121" s="82" t="s">
        <v>210</v>
      </c>
      <c r="D121" s="83">
        <v>2023</v>
      </c>
      <c r="E121" s="83" t="s">
        <v>216</v>
      </c>
      <c r="F121" s="84" t="s">
        <v>217</v>
      </c>
    </row>
    <row r="122" spans="2:6" ht="15">
      <c r="B122" s="11">
        <v>93</v>
      </c>
      <c r="C122" s="82" t="s">
        <v>210</v>
      </c>
      <c r="D122" s="83">
        <v>29.85</v>
      </c>
      <c r="E122" s="83" t="s">
        <v>14</v>
      </c>
      <c r="F122" s="84" t="s">
        <v>103</v>
      </c>
    </row>
    <row r="123" spans="2:6" ht="15">
      <c r="B123" s="11">
        <v>94</v>
      </c>
      <c r="C123" s="82" t="s">
        <v>210</v>
      </c>
      <c r="D123" s="83">
        <v>94777.07</v>
      </c>
      <c r="E123" s="83" t="s">
        <v>47</v>
      </c>
      <c r="F123" s="84" t="s">
        <v>12</v>
      </c>
    </row>
    <row r="124" spans="2:6" ht="15">
      <c r="B124" s="11">
        <v>95</v>
      </c>
      <c r="C124" s="82" t="s">
        <v>210</v>
      </c>
      <c r="D124" s="83">
        <v>34.83</v>
      </c>
      <c r="E124" s="83" t="s">
        <v>206</v>
      </c>
      <c r="F124" s="84" t="s">
        <v>207</v>
      </c>
    </row>
    <row r="125" spans="2:6" ht="15">
      <c r="B125" s="11">
        <v>96</v>
      </c>
      <c r="C125" s="82" t="s">
        <v>210</v>
      </c>
      <c r="D125" s="83">
        <v>170</v>
      </c>
      <c r="E125" s="83" t="s">
        <v>31</v>
      </c>
      <c r="F125" s="84" t="s">
        <v>218</v>
      </c>
    </row>
    <row r="126" spans="2:6" ht="15">
      <c r="B126" s="11">
        <v>97</v>
      </c>
      <c r="C126" s="82" t="s">
        <v>219</v>
      </c>
      <c r="D126" s="83">
        <v>170</v>
      </c>
      <c r="E126" s="83" t="s">
        <v>31</v>
      </c>
      <c r="F126" s="84" t="s">
        <v>218</v>
      </c>
    </row>
    <row r="127" spans="2:6" ht="15">
      <c r="B127" s="11">
        <v>98</v>
      </c>
      <c r="C127" s="82" t="s">
        <v>219</v>
      </c>
      <c r="D127" s="83">
        <v>229</v>
      </c>
      <c r="E127" s="83" t="s">
        <v>22</v>
      </c>
      <c r="F127" s="84" t="s">
        <v>46</v>
      </c>
    </row>
    <row r="128" spans="2:6" ht="15">
      <c r="B128" s="11">
        <v>99</v>
      </c>
      <c r="C128" s="82" t="s">
        <v>219</v>
      </c>
      <c r="D128" s="83">
        <v>54.73</v>
      </c>
      <c r="E128" s="83" t="s">
        <v>14</v>
      </c>
      <c r="F128" s="84" t="s">
        <v>103</v>
      </c>
    </row>
    <row r="129" spans="2:6" ht="15">
      <c r="B129" s="11">
        <v>100</v>
      </c>
      <c r="C129" s="82" t="s">
        <v>220</v>
      </c>
      <c r="D129" s="83">
        <v>350</v>
      </c>
      <c r="E129" s="83" t="s">
        <v>175</v>
      </c>
      <c r="F129" s="84" t="s">
        <v>176</v>
      </c>
    </row>
    <row r="130" spans="2:6" ht="15">
      <c r="B130" s="11">
        <v>101</v>
      </c>
      <c r="C130" s="82" t="s">
        <v>221</v>
      </c>
      <c r="D130" s="83">
        <v>229.9</v>
      </c>
      <c r="E130" s="83" t="s">
        <v>24</v>
      </c>
      <c r="F130" s="84" t="s">
        <v>25</v>
      </c>
    </row>
    <row r="131" spans="2:6" ht="15">
      <c r="B131" s="11">
        <v>102</v>
      </c>
      <c r="C131" s="82" t="s">
        <v>221</v>
      </c>
      <c r="D131" s="83">
        <v>109</v>
      </c>
      <c r="E131" s="83" t="s">
        <v>24</v>
      </c>
      <c r="F131" s="84" t="s">
        <v>39</v>
      </c>
    </row>
    <row r="132" spans="2:6" ht="15">
      <c r="B132" s="11">
        <v>103</v>
      </c>
      <c r="C132" s="82" t="s">
        <v>221</v>
      </c>
      <c r="D132" s="83">
        <v>33</v>
      </c>
      <c r="E132" s="83" t="s">
        <v>222</v>
      </c>
      <c r="F132" s="84" t="s">
        <v>223</v>
      </c>
    </row>
    <row r="133" spans="2:6" ht="15">
      <c r="B133" s="11">
        <v>104</v>
      </c>
      <c r="C133" s="82" t="s">
        <v>224</v>
      </c>
      <c r="D133" s="83">
        <v>882.23</v>
      </c>
      <c r="E133" s="83" t="s">
        <v>20</v>
      </c>
      <c r="F133" s="84" t="s">
        <v>225</v>
      </c>
    </row>
    <row r="134" spans="2:6" ht="15">
      <c r="B134" s="11">
        <v>105</v>
      </c>
      <c r="C134" s="82" t="s">
        <v>226</v>
      </c>
      <c r="D134" s="83">
        <v>188375.74</v>
      </c>
      <c r="E134" s="83" t="s">
        <v>30</v>
      </c>
      <c r="F134" s="84" t="s">
        <v>12</v>
      </c>
    </row>
    <row r="135" spans="2:6" ht="15">
      <c r="B135" s="11">
        <v>106</v>
      </c>
      <c r="C135" s="82" t="s">
        <v>226</v>
      </c>
      <c r="D135" s="83">
        <v>3500</v>
      </c>
      <c r="E135" s="83" t="s">
        <v>101</v>
      </c>
      <c r="F135" s="84" t="s">
        <v>12</v>
      </c>
    </row>
    <row r="136" spans="2:6" ht="15">
      <c r="B136" s="11">
        <v>107</v>
      </c>
      <c r="C136" s="82" t="s">
        <v>226</v>
      </c>
      <c r="D136" s="83">
        <v>312.81</v>
      </c>
      <c r="E136" s="83" t="s">
        <v>49</v>
      </c>
      <c r="F136" s="84" t="s">
        <v>12</v>
      </c>
    </row>
    <row r="137" spans="2:6" ht="15">
      <c r="B137" s="11">
        <v>108</v>
      </c>
      <c r="C137" s="82" t="s">
        <v>226</v>
      </c>
      <c r="D137" s="83">
        <v>312.81</v>
      </c>
      <c r="E137" s="83" t="s">
        <v>49</v>
      </c>
      <c r="F137" s="84" t="s">
        <v>12</v>
      </c>
    </row>
    <row r="138" spans="2:6" ht="15">
      <c r="B138" s="11">
        <v>109</v>
      </c>
      <c r="C138" s="82" t="s">
        <v>226</v>
      </c>
      <c r="D138" s="83">
        <v>43924.92</v>
      </c>
      <c r="E138" s="83" t="s">
        <v>227</v>
      </c>
      <c r="F138" s="84" t="s">
        <v>228</v>
      </c>
    </row>
    <row r="139" spans="2:6" ht="15">
      <c r="B139" s="11">
        <v>110</v>
      </c>
      <c r="C139" s="82" t="s">
        <v>226</v>
      </c>
      <c r="D139" s="83">
        <v>61662.66</v>
      </c>
      <c r="E139" s="83" t="s">
        <v>227</v>
      </c>
      <c r="F139" s="84" t="s">
        <v>228</v>
      </c>
    </row>
    <row r="140" spans="2:6" ht="15">
      <c r="B140" s="11">
        <v>111</v>
      </c>
      <c r="C140" s="82" t="s">
        <v>226</v>
      </c>
      <c r="D140" s="83">
        <v>204135.3</v>
      </c>
      <c r="E140" s="83" t="s">
        <v>227</v>
      </c>
      <c r="F140" s="84" t="s">
        <v>228</v>
      </c>
    </row>
    <row r="141" spans="2:6" ht="15">
      <c r="B141" s="11">
        <v>112</v>
      </c>
      <c r="C141" s="82" t="s">
        <v>226</v>
      </c>
      <c r="D141" s="83">
        <v>-209722.88</v>
      </c>
      <c r="E141" s="83" t="s">
        <v>227</v>
      </c>
      <c r="F141" s="84" t="s">
        <v>228</v>
      </c>
    </row>
    <row r="142" spans="2:6" ht="15">
      <c r="B142" s="11">
        <v>113</v>
      </c>
      <c r="C142" s="82" t="s">
        <v>226</v>
      </c>
      <c r="D142" s="83">
        <v>-1098.19</v>
      </c>
      <c r="E142" s="83" t="s">
        <v>30</v>
      </c>
      <c r="F142" s="84" t="s">
        <v>12</v>
      </c>
    </row>
    <row r="143" spans="2:6" ht="15">
      <c r="B143" s="11">
        <v>114</v>
      </c>
      <c r="C143" s="82" t="s">
        <v>226</v>
      </c>
      <c r="D143" s="83">
        <v>524.4</v>
      </c>
      <c r="E143" s="83" t="s">
        <v>229</v>
      </c>
      <c r="F143" s="84" t="s">
        <v>230</v>
      </c>
    </row>
    <row r="144" spans="2:6" ht="15">
      <c r="B144" s="11">
        <v>115</v>
      </c>
      <c r="C144" s="82" t="s">
        <v>226</v>
      </c>
      <c r="D144" s="83">
        <v>771.12</v>
      </c>
      <c r="E144" s="83" t="s">
        <v>52</v>
      </c>
      <c r="F144" s="84" t="s">
        <v>231</v>
      </c>
    </row>
    <row r="145" spans="2:6" ht="15">
      <c r="B145" s="11">
        <v>116</v>
      </c>
      <c r="C145" s="82" t="s">
        <v>226</v>
      </c>
      <c r="D145" s="83">
        <v>2353.08</v>
      </c>
      <c r="E145" s="83" t="s">
        <v>60</v>
      </c>
      <c r="F145" s="84" t="s">
        <v>12</v>
      </c>
    </row>
    <row r="146" spans="2:6" ht="15">
      <c r="B146" s="11">
        <v>117</v>
      </c>
      <c r="C146" s="82" t="s">
        <v>232</v>
      </c>
      <c r="D146" s="83">
        <v>245.83</v>
      </c>
      <c r="E146" s="83" t="s">
        <v>141</v>
      </c>
      <c r="F146" s="84" t="s">
        <v>233</v>
      </c>
    </row>
    <row r="147" spans="2:6" ht="15">
      <c r="B147" s="11">
        <v>118</v>
      </c>
      <c r="C147" s="82" t="s">
        <v>232</v>
      </c>
      <c r="D147" s="83">
        <v>245.83</v>
      </c>
      <c r="E147" s="83" t="s">
        <v>141</v>
      </c>
      <c r="F147" s="84" t="s">
        <v>233</v>
      </c>
    </row>
    <row r="148" spans="2:6" ht="15">
      <c r="B148" s="11">
        <v>119</v>
      </c>
      <c r="C148" s="82" t="s">
        <v>232</v>
      </c>
      <c r="D148" s="83">
        <v>245.83</v>
      </c>
      <c r="E148" s="83" t="s">
        <v>141</v>
      </c>
      <c r="F148" s="84" t="s">
        <v>233</v>
      </c>
    </row>
    <row r="149" spans="2:6" ht="15">
      <c r="B149" s="11">
        <v>120</v>
      </c>
      <c r="C149" s="82" t="s">
        <v>232</v>
      </c>
      <c r="D149" s="83">
        <v>245.83</v>
      </c>
      <c r="E149" s="83" t="s">
        <v>141</v>
      </c>
      <c r="F149" s="84" t="s">
        <v>233</v>
      </c>
    </row>
    <row r="150" spans="2:6" ht="15">
      <c r="B150" s="11">
        <v>121</v>
      </c>
      <c r="C150" s="82" t="s">
        <v>232</v>
      </c>
      <c r="D150" s="83">
        <v>245.83</v>
      </c>
      <c r="E150" s="83" t="s">
        <v>141</v>
      </c>
      <c r="F150" s="84" t="s">
        <v>233</v>
      </c>
    </row>
    <row r="151" spans="2:6" ht="15">
      <c r="B151" s="11">
        <v>122</v>
      </c>
      <c r="C151" s="82" t="s">
        <v>232</v>
      </c>
      <c r="D151" s="83">
        <v>245.83</v>
      </c>
      <c r="E151" s="83" t="s">
        <v>141</v>
      </c>
      <c r="F151" s="84" t="s">
        <v>233</v>
      </c>
    </row>
    <row r="152" spans="2:6" ht="15">
      <c r="B152" s="11">
        <v>123</v>
      </c>
      <c r="C152" s="82" t="s">
        <v>232</v>
      </c>
      <c r="D152" s="83">
        <v>245.83</v>
      </c>
      <c r="E152" s="83" t="s">
        <v>141</v>
      </c>
      <c r="F152" s="84" t="s">
        <v>233</v>
      </c>
    </row>
    <row r="153" spans="2:6" ht="15">
      <c r="B153" s="11">
        <v>124</v>
      </c>
      <c r="C153" s="82" t="s">
        <v>232</v>
      </c>
      <c r="D153" s="83">
        <v>245.83</v>
      </c>
      <c r="E153" s="83" t="s">
        <v>141</v>
      </c>
      <c r="F153" s="84" t="s">
        <v>233</v>
      </c>
    </row>
    <row r="154" spans="2:6" ht="15">
      <c r="B154" s="11">
        <v>125</v>
      </c>
      <c r="C154" s="82" t="s">
        <v>232</v>
      </c>
      <c r="D154" s="83">
        <v>245.83</v>
      </c>
      <c r="E154" s="83" t="s">
        <v>141</v>
      </c>
      <c r="F154" s="84" t="s">
        <v>233</v>
      </c>
    </row>
    <row r="155" spans="2:6" ht="15">
      <c r="B155" s="11">
        <v>126</v>
      </c>
      <c r="C155" s="82" t="s">
        <v>232</v>
      </c>
      <c r="D155" s="83">
        <v>245.83</v>
      </c>
      <c r="E155" s="83" t="s">
        <v>141</v>
      </c>
      <c r="F155" s="84" t="s">
        <v>233</v>
      </c>
    </row>
    <row r="156" spans="2:6" ht="15">
      <c r="B156" s="11">
        <v>127</v>
      </c>
      <c r="C156" s="82" t="s">
        <v>232</v>
      </c>
      <c r="D156" s="83">
        <v>245.83</v>
      </c>
      <c r="E156" s="83" t="s">
        <v>141</v>
      </c>
      <c r="F156" s="84" t="s">
        <v>233</v>
      </c>
    </row>
    <row r="157" spans="2:6" ht="15">
      <c r="B157" s="11">
        <v>128</v>
      </c>
      <c r="C157" s="82" t="s">
        <v>232</v>
      </c>
      <c r="D157" s="83">
        <v>245.83</v>
      </c>
      <c r="E157" s="83" t="s">
        <v>141</v>
      </c>
      <c r="F157" s="84" t="s">
        <v>233</v>
      </c>
    </row>
    <row r="158" spans="2:6" ht="15">
      <c r="B158" s="11">
        <v>129</v>
      </c>
      <c r="C158" s="82" t="s">
        <v>232</v>
      </c>
      <c r="D158" s="83">
        <v>245.83</v>
      </c>
      <c r="E158" s="83" t="s">
        <v>141</v>
      </c>
      <c r="F158" s="84" t="s">
        <v>233</v>
      </c>
    </row>
    <row r="159" spans="2:6" ht="15">
      <c r="B159" s="11">
        <v>130</v>
      </c>
      <c r="C159" s="82" t="s">
        <v>232</v>
      </c>
      <c r="D159" s="83">
        <v>245.83</v>
      </c>
      <c r="E159" s="83" t="s">
        <v>141</v>
      </c>
      <c r="F159" s="84" t="s">
        <v>233</v>
      </c>
    </row>
    <row r="160" spans="2:6" ht="15">
      <c r="B160" s="11">
        <v>131</v>
      </c>
      <c r="C160" s="82" t="s">
        <v>232</v>
      </c>
      <c r="D160" s="83">
        <v>245.83</v>
      </c>
      <c r="E160" s="83" t="s">
        <v>141</v>
      </c>
      <c r="F160" s="84" t="s">
        <v>233</v>
      </c>
    </row>
    <row r="161" spans="2:6" ht="15">
      <c r="B161" s="11">
        <v>132</v>
      </c>
      <c r="C161" s="82" t="s">
        <v>232</v>
      </c>
      <c r="D161" s="83">
        <v>245.83</v>
      </c>
      <c r="E161" s="83" t="s">
        <v>141</v>
      </c>
      <c r="F161" s="84" t="s">
        <v>233</v>
      </c>
    </row>
    <row r="162" spans="2:6" ht="15">
      <c r="B162" s="11">
        <v>133</v>
      </c>
      <c r="C162" s="82" t="s">
        <v>232</v>
      </c>
      <c r="D162" s="83">
        <v>245.83</v>
      </c>
      <c r="E162" s="83" t="s">
        <v>141</v>
      </c>
      <c r="F162" s="84" t="s">
        <v>233</v>
      </c>
    </row>
    <row r="163" spans="2:6" ht="15">
      <c r="B163" s="11">
        <v>134</v>
      </c>
      <c r="C163" s="82" t="s">
        <v>232</v>
      </c>
      <c r="D163" s="83">
        <v>245.83</v>
      </c>
      <c r="E163" s="83" t="s">
        <v>141</v>
      </c>
      <c r="F163" s="84" t="s">
        <v>233</v>
      </c>
    </row>
    <row r="164" spans="2:6" ht="15">
      <c r="B164" s="11">
        <v>135</v>
      </c>
      <c r="C164" s="82" t="s">
        <v>232</v>
      </c>
      <c r="D164" s="83">
        <v>245.83</v>
      </c>
      <c r="E164" s="83" t="s">
        <v>141</v>
      </c>
      <c r="F164" s="84" t="s">
        <v>233</v>
      </c>
    </row>
    <row r="165" spans="2:6" ht="15">
      <c r="B165" s="11">
        <v>136</v>
      </c>
      <c r="C165" s="82" t="s">
        <v>232</v>
      </c>
      <c r="D165" s="83">
        <v>508.43</v>
      </c>
      <c r="E165" s="83" t="s">
        <v>141</v>
      </c>
      <c r="F165" s="84" t="s">
        <v>234</v>
      </c>
    </row>
    <row r="166" spans="2:6" ht="15">
      <c r="B166" s="11">
        <v>137</v>
      </c>
      <c r="C166" s="82" t="s">
        <v>232</v>
      </c>
      <c r="D166" s="83">
        <v>357.59</v>
      </c>
      <c r="E166" s="83" t="s">
        <v>141</v>
      </c>
      <c r="F166" s="84" t="s">
        <v>234</v>
      </c>
    </row>
    <row r="167" spans="2:6" ht="15">
      <c r="B167" s="11">
        <v>138</v>
      </c>
      <c r="C167" s="82" t="s">
        <v>232</v>
      </c>
      <c r="D167" s="83">
        <v>508</v>
      </c>
      <c r="E167" s="83" t="s">
        <v>141</v>
      </c>
      <c r="F167" s="84" t="s">
        <v>234</v>
      </c>
    </row>
    <row r="168" spans="2:6" ht="15">
      <c r="B168" s="11">
        <v>139</v>
      </c>
      <c r="C168" s="82" t="s">
        <v>232</v>
      </c>
      <c r="D168" s="83">
        <v>508</v>
      </c>
      <c r="E168" s="83" t="s">
        <v>141</v>
      </c>
      <c r="F168" s="84" t="s">
        <v>234</v>
      </c>
    </row>
    <row r="169" spans="2:6" ht="15">
      <c r="B169" s="11">
        <v>140</v>
      </c>
      <c r="C169" s="82" t="s">
        <v>232</v>
      </c>
      <c r="D169" s="83">
        <v>508</v>
      </c>
      <c r="E169" s="83" t="s">
        <v>141</v>
      </c>
      <c r="F169" s="84" t="s">
        <v>234</v>
      </c>
    </row>
    <row r="170" spans="2:6" ht="15">
      <c r="B170" s="11">
        <v>141</v>
      </c>
      <c r="C170" s="82" t="s">
        <v>232</v>
      </c>
      <c r="D170" s="83">
        <v>508</v>
      </c>
      <c r="E170" s="83" t="s">
        <v>141</v>
      </c>
      <c r="F170" s="84" t="s">
        <v>234</v>
      </c>
    </row>
    <row r="171" spans="2:6" ht="15">
      <c r="B171" s="11">
        <v>142</v>
      </c>
      <c r="C171" s="82" t="s">
        <v>232</v>
      </c>
      <c r="D171" s="83">
        <v>508</v>
      </c>
      <c r="E171" s="83" t="s">
        <v>141</v>
      </c>
      <c r="F171" s="84" t="s">
        <v>234</v>
      </c>
    </row>
    <row r="172" spans="2:6" ht="15">
      <c r="B172" s="11">
        <v>143</v>
      </c>
      <c r="C172" s="82" t="s">
        <v>232</v>
      </c>
      <c r="D172" s="83">
        <v>508</v>
      </c>
      <c r="E172" s="83" t="s">
        <v>141</v>
      </c>
      <c r="F172" s="84" t="s">
        <v>234</v>
      </c>
    </row>
    <row r="173" spans="2:6" ht="15">
      <c r="B173" s="11">
        <v>144</v>
      </c>
      <c r="C173" s="82" t="s">
        <v>232</v>
      </c>
      <c r="D173" s="83">
        <v>508</v>
      </c>
      <c r="E173" s="83" t="s">
        <v>141</v>
      </c>
      <c r="F173" s="84" t="s">
        <v>234</v>
      </c>
    </row>
    <row r="174" spans="2:6" ht="15">
      <c r="B174" s="11">
        <v>145</v>
      </c>
      <c r="C174" s="82" t="s">
        <v>232</v>
      </c>
      <c r="D174" s="83">
        <v>508</v>
      </c>
      <c r="E174" s="83" t="s">
        <v>141</v>
      </c>
      <c r="F174" s="84" t="s">
        <v>234</v>
      </c>
    </row>
    <row r="175" spans="2:6" ht="15">
      <c r="B175" s="11">
        <v>146</v>
      </c>
      <c r="C175" s="82" t="s">
        <v>232</v>
      </c>
      <c r="D175" s="83">
        <v>508</v>
      </c>
      <c r="E175" s="83" t="s">
        <v>141</v>
      </c>
      <c r="F175" s="84" t="s">
        <v>234</v>
      </c>
    </row>
    <row r="176" spans="2:6" ht="15">
      <c r="B176" s="11">
        <v>147</v>
      </c>
      <c r="C176" s="82" t="s">
        <v>232</v>
      </c>
      <c r="D176" s="83">
        <v>508</v>
      </c>
      <c r="E176" s="83" t="s">
        <v>141</v>
      </c>
      <c r="F176" s="84" t="s">
        <v>234</v>
      </c>
    </row>
    <row r="177" spans="2:6" ht="15">
      <c r="B177" s="11">
        <v>148</v>
      </c>
      <c r="C177" s="82" t="s">
        <v>232</v>
      </c>
      <c r="D177" s="83">
        <v>508</v>
      </c>
      <c r="E177" s="83" t="s">
        <v>141</v>
      </c>
      <c r="F177" s="84" t="s">
        <v>234</v>
      </c>
    </row>
    <row r="178" spans="2:6" ht="15">
      <c r="B178" s="11">
        <v>149</v>
      </c>
      <c r="C178" s="82" t="s">
        <v>232</v>
      </c>
      <c r="D178" s="83">
        <v>508</v>
      </c>
      <c r="E178" s="83" t="s">
        <v>141</v>
      </c>
      <c r="F178" s="84" t="s">
        <v>234</v>
      </c>
    </row>
    <row r="179" spans="2:6" ht="15">
      <c r="B179" s="11">
        <v>150</v>
      </c>
      <c r="C179" s="82" t="s">
        <v>232</v>
      </c>
      <c r="D179" s="83">
        <v>508</v>
      </c>
      <c r="E179" s="83" t="s">
        <v>141</v>
      </c>
      <c r="F179" s="84" t="s">
        <v>234</v>
      </c>
    </row>
    <row r="180" spans="2:6" ht="15">
      <c r="B180" s="11">
        <v>151</v>
      </c>
      <c r="C180" s="82" t="s">
        <v>232</v>
      </c>
      <c r="D180" s="83">
        <v>508</v>
      </c>
      <c r="E180" s="83" t="s">
        <v>141</v>
      </c>
      <c r="F180" s="84" t="s">
        <v>234</v>
      </c>
    </row>
    <row r="181" spans="2:6" ht="15">
      <c r="B181" s="11">
        <v>152</v>
      </c>
      <c r="C181" s="82" t="s">
        <v>232</v>
      </c>
      <c r="D181" s="83">
        <v>508</v>
      </c>
      <c r="E181" s="83" t="s">
        <v>141</v>
      </c>
      <c r="F181" s="84" t="s">
        <v>234</v>
      </c>
    </row>
    <row r="182" spans="2:6" ht="15">
      <c r="B182" s="11">
        <v>153</v>
      </c>
      <c r="C182" s="82" t="s">
        <v>232</v>
      </c>
      <c r="D182" s="83">
        <v>508</v>
      </c>
      <c r="E182" s="83" t="s">
        <v>141</v>
      </c>
      <c r="F182" s="84" t="s">
        <v>234</v>
      </c>
    </row>
    <row r="183" spans="2:6" ht="15">
      <c r="B183" s="11">
        <v>154</v>
      </c>
      <c r="C183" s="82" t="s">
        <v>232</v>
      </c>
      <c r="D183" s="83">
        <v>483.01</v>
      </c>
      <c r="E183" s="83" t="s">
        <v>141</v>
      </c>
      <c r="F183" s="84" t="s">
        <v>234</v>
      </c>
    </row>
    <row r="184" spans="2:6" ht="15">
      <c r="B184" s="11">
        <v>155</v>
      </c>
      <c r="C184" s="82" t="s">
        <v>232</v>
      </c>
      <c r="D184" s="83">
        <v>483</v>
      </c>
      <c r="E184" s="83" t="s">
        <v>141</v>
      </c>
      <c r="F184" s="84" t="s">
        <v>234</v>
      </c>
    </row>
    <row r="185" spans="2:6" ht="15">
      <c r="B185" s="11">
        <v>156</v>
      </c>
      <c r="C185" s="82" t="s">
        <v>232</v>
      </c>
      <c r="D185" s="83">
        <v>483</v>
      </c>
      <c r="E185" s="83" t="s">
        <v>141</v>
      </c>
      <c r="F185" s="84" t="s">
        <v>234</v>
      </c>
    </row>
    <row r="186" spans="2:6" ht="15">
      <c r="B186" s="11">
        <v>157</v>
      </c>
      <c r="C186" s="82" t="s">
        <v>232</v>
      </c>
      <c r="D186" s="83">
        <v>483</v>
      </c>
      <c r="E186" s="83" t="s">
        <v>141</v>
      </c>
      <c r="F186" s="84" t="s">
        <v>234</v>
      </c>
    </row>
    <row r="187" spans="2:6" ht="15">
      <c r="B187" s="11">
        <v>158</v>
      </c>
      <c r="C187" s="82" t="s">
        <v>232</v>
      </c>
      <c r="D187" s="83">
        <v>483</v>
      </c>
      <c r="E187" s="83" t="s">
        <v>141</v>
      </c>
      <c r="F187" s="84" t="s">
        <v>234</v>
      </c>
    </row>
    <row r="188" spans="2:6" ht="15">
      <c r="B188" s="11">
        <v>159</v>
      </c>
      <c r="C188" s="82" t="s">
        <v>232</v>
      </c>
      <c r="D188" s="83">
        <v>483</v>
      </c>
      <c r="E188" s="83" t="s">
        <v>141</v>
      </c>
      <c r="F188" s="84" t="s">
        <v>234</v>
      </c>
    </row>
    <row r="189" spans="2:6" ht="15">
      <c r="B189" s="11">
        <v>160</v>
      </c>
      <c r="C189" s="82" t="s">
        <v>232</v>
      </c>
      <c r="D189" s="83">
        <v>483</v>
      </c>
      <c r="E189" s="83" t="s">
        <v>141</v>
      </c>
      <c r="F189" s="84" t="s">
        <v>234</v>
      </c>
    </row>
    <row r="190" spans="2:6" ht="15">
      <c r="B190" s="11">
        <v>161</v>
      </c>
      <c r="C190" s="82" t="s">
        <v>232</v>
      </c>
      <c r="D190" s="83">
        <v>483</v>
      </c>
      <c r="E190" s="83" t="s">
        <v>141</v>
      </c>
      <c r="F190" s="84" t="s">
        <v>234</v>
      </c>
    </row>
    <row r="191" spans="2:6" ht="15">
      <c r="B191" s="11">
        <v>162</v>
      </c>
      <c r="C191" s="82" t="s">
        <v>232</v>
      </c>
      <c r="D191" s="83">
        <v>483</v>
      </c>
      <c r="E191" s="83" t="s">
        <v>141</v>
      </c>
      <c r="F191" s="84" t="s">
        <v>234</v>
      </c>
    </row>
    <row r="192" spans="2:6" ht="15">
      <c r="B192" s="11">
        <v>163</v>
      </c>
      <c r="C192" s="82" t="s">
        <v>232</v>
      </c>
      <c r="D192" s="83">
        <v>483</v>
      </c>
      <c r="E192" s="83" t="s">
        <v>141</v>
      </c>
      <c r="F192" s="84" t="s">
        <v>234</v>
      </c>
    </row>
    <row r="193" spans="2:6" ht="15">
      <c r="B193" s="11">
        <v>164</v>
      </c>
      <c r="C193" s="82" t="s">
        <v>232</v>
      </c>
      <c r="D193" s="83">
        <v>483</v>
      </c>
      <c r="E193" s="83" t="s">
        <v>141</v>
      </c>
      <c r="F193" s="84" t="s">
        <v>234</v>
      </c>
    </row>
    <row r="194" spans="2:6" ht="15">
      <c r="B194" s="11">
        <v>165</v>
      </c>
      <c r="C194" s="82" t="s">
        <v>232</v>
      </c>
      <c r="D194" s="83">
        <v>483</v>
      </c>
      <c r="E194" s="83" t="s">
        <v>141</v>
      </c>
      <c r="F194" s="84" t="s">
        <v>234</v>
      </c>
    </row>
    <row r="195" spans="2:6" ht="15">
      <c r="B195" s="11">
        <v>166</v>
      </c>
      <c r="C195" s="82" t="s">
        <v>232</v>
      </c>
      <c r="D195" s="83">
        <v>483</v>
      </c>
      <c r="E195" s="83" t="s">
        <v>141</v>
      </c>
      <c r="F195" s="84" t="s">
        <v>234</v>
      </c>
    </row>
    <row r="196" spans="2:6" ht="15">
      <c r="B196" s="11">
        <v>167</v>
      </c>
      <c r="C196" s="82" t="s">
        <v>232</v>
      </c>
      <c r="D196" s="83">
        <v>483</v>
      </c>
      <c r="E196" s="83" t="s">
        <v>141</v>
      </c>
      <c r="F196" s="84" t="s">
        <v>234</v>
      </c>
    </row>
    <row r="197" spans="2:6" ht="15">
      <c r="B197" s="11">
        <v>168</v>
      </c>
      <c r="C197" s="82" t="s">
        <v>232</v>
      </c>
      <c r="D197" s="83">
        <v>483</v>
      </c>
      <c r="E197" s="83" t="s">
        <v>141</v>
      </c>
      <c r="F197" s="84" t="s">
        <v>234</v>
      </c>
    </row>
    <row r="198" spans="2:6" ht="15">
      <c r="B198" s="11">
        <v>169</v>
      </c>
      <c r="C198" s="82" t="s">
        <v>232</v>
      </c>
      <c r="D198" s="83">
        <v>483</v>
      </c>
      <c r="E198" s="83" t="s">
        <v>141</v>
      </c>
      <c r="F198" s="84" t="s">
        <v>234</v>
      </c>
    </row>
    <row r="199" spans="2:6" ht="15">
      <c r="B199" s="11">
        <v>170</v>
      </c>
      <c r="C199" s="82" t="s">
        <v>232</v>
      </c>
      <c r="D199" s="83">
        <v>483</v>
      </c>
      <c r="E199" s="83" t="s">
        <v>141</v>
      </c>
      <c r="F199" s="84" t="s">
        <v>234</v>
      </c>
    </row>
    <row r="200" spans="2:6" ht="15">
      <c r="B200" s="11">
        <v>171</v>
      </c>
      <c r="C200" s="82" t="s">
        <v>232</v>
      </c>
      <c r="D200" s="83">
        <v>483</v>
      </c>
      <c r="E200" s="83" t="s">
        <v>141</v>
      </c>
      <c r="F200" s="84" t="s">
        <v>234</v>
      </c>
    </row>
    <row r="201" spans="2:6" ht="15">
      <c r="B201" s="11">
        <v>172</v>
      </c>
      <c r="C201" s="82" t="s">
        <v>232</v>
      </c>
      <c r="D201" s="83">
        <v>483</v>
      </c>
      <c r="E201" s="83" t="s">
        <v>141</v>
      </c>
      <c r="F201" s="84" t="s">
        <v>234</v>
      </c>
    </row>
    <row r="202" spans="2:6" ht="15">
      <c r="B202" s="11">
        <v>173</v>
      </c>
      <c r="C202" s="82" t="s">
        <v>232</v>
      </c>
      <c r="D202" s="83">
        <v>483</v>
      </c>
      <c r="E202" s="83" t="s">
        <v>141</v>
      </c>
      <c r="F202" s="84" t="s">
        <v>234</v>
      </c>
    </row>
    <row r="203" spans="2:6" ht="15">
      <c r="B203" s="11">
        <v>174</v>
      </c>
      <c r="C203" s="82" t="s">
        <v>232</v>
      </c>
      <c r="D203" s="83">
        <v>483</v>
      </c>
      <c r="E203" s="83" t="s">
        <v>141</v>
      </c>
      <c r="F203" s="84" t="s">
        <v>234</v>
      </c>
    </row>
    <row r="204" spans="2:6" ht="15">
      <c r="B204" s="11">
        <v>175</v>
      </c>
      <c r="C204" s="82" t="s">
        <v>232</v>
      </c>
      <c r="D204" s="83">
        <v>483</v>
      </c>
      <c r="E204" s="83" t="s">
        <v>141</v>
      </c>
      <c r="F204" s="84" t="s">
        <v>234</v>
      </c>
    </row>
    <row r="205" spans="2:6" ht="15">
      <c r="B205" s="11">
        <v>176</v>
      </c>
      <c r="C205" s="82" t="s">
        <v>232</v>
      </c>
      <c r="D205" s="83">
        <v>483</v>
      </c>
      <c r="E205" s="83" t="s">
        <v>141</v>
      </c>
      <c r="F205" s="84" t="s">
        <v>234</v>
      </c>
    </row>
    <row r="206" spans="2:6" ht="15">
      <c r="B206" s="11">
        <v>177</v>
      </c>
      <c r="C206" s="82" t="s">
        <v>232</v>
      </c>
      <c r="D206" s="83">
        <v>483</v>
      </c>
      <c r="E206" s="83" t="s">
        <v>141</v>
      </c>
      <c r="F206" s="84" t="s">
        <v>234</v>
      </c>
    </row>
    <row r="207" spans="2:6" ht="15">
      <c r="B207" s="11">
        <v>178</v>
      </c>
      <c r="C207" s="82" t="s">
        <v>232</v>
      </c>
      <c r="D207" s="83">
        <v>483</v>
      </c>
      <c r="E207" s="83" t="s">
        <v>141</v>
      </c>
      <c r="F207" s="84" t="s">
        <v>234</v>
      </c>
    </row>
    <row r="208" spans="2:6" ht="15">
      <c r="B208" s="11">
        <v>179</v>
      </c>
      <c r="C208" s="82" t="s">
        <v>232</v>
      </c>
      <c r="D208" s="83">
        <v>508.43</v>
      </c>
      <c r="E208" s="83" t="s">
        <v>141</v>
      </c>
      <c r="F208" s="84" t="s">
        <v>234</v>
      </c>
    </row>
    <row r="209" spans="2:6" ht="15">
      <c r="B209" s="11">
        <v>180</v>
      </c>
      <c r="C209" s="82" t="s">
        <v>232</v>
      </c>
      <c r="D209" s="83">
        <v>133.11</v>
      </c>
      <c r="E209" s="83" t="s">
        <v>141</v>
      </c>
      <c r="F209" s="84" t="s">
        <v>234</v>
      </c>
    </row>
    <row r="210" spans="2:6" ht="15">
      <c r="B210" s="11">
        <v>181</v>
      </c>
      <c r="C210" s="82" t="s">
        <v>232</v>
      </c>
      <c r="D210" s="83">
        <v>483</v>
      </c>
      <c r="E210" s="83" t="s">
        <v>141</v>
      </c>
      <c r="F210" s="84" t="s">
        <v>234</v>
      </c>
    </row>
    <row r="211" spans="2:6" ht="15">
      <c r="B211" s="11">
        <v>182</v>
      </c>
      <c r="C211" s="82" t="s">
        <v>232</v>
      </c>
      <c r="D211" s="83">
        <v>483</v>
      </c>
      <c r="E211" s="83" t="s">
        <v>141</v>
      </c>
      <c r="F211" s="84" t="s">
        <v>234</v>
      </c>
    </row>
    <row r="212" spans="2:6" ht="15">
      <c r="B212" s="11">
        <v>183</v>
      </c>
      <c r="C212" s="82" t="s">
        <v>232</v>
      </c>
      <c r="D212" s="83">
        <v>483</v>
      </c>
      <c r="E212" s="83" t="s">
        <v>141</v>
      </c>
      <c r="F212" s="84" t="s">
        <v>234</v>
      </c>
    </row>
    <row r="213" spans="2:6" ht="15">
      <c r="B213" s="11">
        <v>184</v>
      </c>
      <c r="C213" s="82" t="s">
        <v>232</v>
      </c>
      <c r="D213" s="83">
        <v>339.72</v>
      </c>
      <c r="E213" s="83" t="s">
        <v>141</v>
      </c>
      <c r="F213" s="84" t="s">
        <v>234</v>
      </c>
    </row>
    <row r="214" spans="2:6" ht="15">
      <c r="B214" s="11">
        <v>185</v>
      </c>
      <c r="C214" s="82" t="s">
        <v>232</v>
      </c>
      <c r="D214" s="83">
        <v>483.01</v>
      </c>
      <c r="E214" s="83" t="s">
        <v>141</v>
      </c>
      <c r="F214" s="84" t="s">
        <v>234</v>
      </c>
    </row>
    <row r="215" spans="2:6" ht="15">
      <c r="B215" s="11">
        <v>186</v>
      </c>
      <c r="C215" s="82" t="s">
        <v>232</v>
      </c>
      <c r="D215" s="83">
        <v>483.01</v>
      </c>
      <c r="E215" s="83" t="s">
        <v>141</v>
      </c>
      <c r="F215" s="84" t="s">
        <v>234</v>
      </c>
    </row>
    <row r="216" spans="2:6" ht="15">
      <c r="B216" s="11">
        <v>187</v>
      </c>
      <c r="C216" s="82" t="s">
        <v>232</v>
      </c>
      <c r="D216" s="83">
        <v>483.01</v>
      </c>
      <c r="E216" s="83" t="s">
        <v>141</v>
      </c>
      <c r="F216" s="84" t="s">
        <v>234</v>
      </c>
    </row>
    <row r="217" spans="2:6" ht="15">
      <c r="B217" s="11">
        <v>188</v>
      </c>
      <c r="C217" s="82" t="s">
        <v>232</v>
      </c>
      <c r="D217" s="83">
        <v>483.01</v>
      </c>
      <c r="E217" s="83" t="s">
        <v>141</v>
      </c>
      <c r="F217" s="84" t="s">
        <v>234</v>
      </c>
    </row>
    <row r="218" spans="2:6" ht="15">
      <c r="B218" s="11">
        <v>189</v>
      </c>
      <c r="C218" s="82" t="s">
        <v>232</v>
      </c>
      <c r="D218" s="83">
        <v>559.27</v>
      </c>
      <c r="E218" s="83" t="s">
        <v>141</v>
      </c>
      <c r="F218" s="84" t="s">
        <v>234</v>
      </c>
    </row>
    <row r="219" spans="2:6" ht="15">
      <c r="B219" s="11">
        <v>190</v>
      </c>
      <c r="C219" s="82" t="s">
        <v>232</v>
      </c>
      <c r="D219" s="83">
        <v>457.59</v>
      </c>
      <c r="E219" s="83" t="s">
        <v>141</v>
      </c>
      <c r="F219" s="84" t="s">
        <v>234</v>
      </c>
    </row>
    <row r="220" spans="2:6" ht="15">
      <c r="B220" s="11">
        <v>191</v>
      </c>
      <c r="C220" s="82" t="s">
        <v>232</v>
      </c>
      <c r="D220" s="83">
        <v>457.59</v>
      </c>
      <c r="E220" s="83" t="s">
        <v>141</v>
      </c>
      <c r="F220" s="84" t="s">
        <v>234</v>
      </c>
    </row>
    <row r="221" spans="2:6" ht="15">
      <c r="B221" s="11">
        <v>192</v>
      </c>
      <c r="C221" s="82" t="s">
        <v>232</v>
      </c>
      <c r="D221" s="83">
        <v>483.01</v>
      </c>
      <c r="E221" s="83" t="s">
        <v>141</v>
      </c>
      <c r="F221" s="84" t="s">
        <v>234</v>
      </c>
    </row>
    <row r="222" spans="2:6" ht="15">
      <c r="B222" s="11">
        <v>193</v>
      </c>
      <c r="C222" s="82" t="s">
        <v>232</v>
      </c>
      <c r="D222" s="83">
        <v>339</v>
      </c>
      <c r="E222" s="83" t="s">
        <v>141</v>
      </c>
      <c r="F222" s="84" t="s">
        <v>234</v>
      </c>
    </row>
    <row r="223" spans="2:6" ht="15">
      <c r="B223" s="11">
        <v>194</v>
      </c>
      <c r="C223" s="82" t="s">
        <v>232</v>
      </c>
      <c r="D223" s="83">
        <v>339</v>
      </c>
      <c r="E223" s="83" t="s">
        <v>141</v>
      </c>
      <c r="F223" s="84" t="s">
        <v>234</v>
      </c>
    </row>
    <row r="224" spans="2:6" ht="15">
      <c r="B224" s="11">
        <v>195</v>
      </c>
      <c r="C224" s="82" t="s">
        <v>232</v>
      </c>
      <c r="D224" s="83">
        <v>339</v>
      </c>
      <c r="E224" s="83" t="s">
        <v>141</v>
      </c>
      <c r="F224" s="84" t="s">
        <v>234</v>
      </c>
    </row>
    <row r="225" spans="2:6" ht="15">
      <c r="B225" s="11">
        <v>196</v>
      </c>
      <c r="C225" s="82" t="s">
        <v>232</v>
      </c>
      <c r="D225" s="83">
        <v>339</v>
      </c>
      <c r="E225" s="83" t="s">
        <v>141</v>
      </c>
      <c r="F225" s="84" t="s">
        <v>234</v>
      </c>
    </row>
    <row r="226" spans="2:6" ht="15">
      <c r="B226" s="11">
        <v>197</v>
      </c>
      <c r="C226" s="82" t="s">
        <v>232</v>
      </c>
      <c r="D226" s="83">
        <v>339</v>
      </c>
      <c r="E226" s="83" t="s">
        <v>141</v>
      </c>
      <c r="F226" s="84" t="s">
        <v>234</v>
      </c>
    </row>
    <row r="227" spans="2:6" ht="15">
      <c r="B227" s="11">
        <v>198</v>
      </c>
      <c r="C227" s="82" t="s">
        <v>232</v>
      </c>
      <c r="D227" s="83">
        <v>339</v>
      </c>
      <c r="E227" s="83" t="s">
        <v>141</v>
      </c>
      <c r="F227" s="84" t="s">
        <v>234</v>
      </c>
    </row>
    <row r="228" spans="2:6" ht="15">
      <c r="B228" s="11">
        <v>199</v>
      </c>
      <c r="C228" s="82" t="s">
        <v>232</v>
      </c>
      <c r="D228" s="83">
        <v>339</v>
      </c>
      <c r="E228" s="83" t="s">
        <v>141</v>
      </c>
      <c r="F228" s="84" t="s">
        <v>234</v>
      </c>
    </row>
    <row r="229" spans="2:6" ht="15">
      <c r="B229" s="11">
        <v>200</v>
      </c>
      <c r="C229" s="82" t="s">
        <v>232</v>
      </c>
      <c r="D229" s="83">
        <v>39.27</v>
      </c>
      <c r="E229" s="83" t="s">
        <v>61</v>
      </c>
      <c r="F229" s="84" t="s">
        <v>12</v>
      </c>
    </row>
    <row r="230" spans="2:6" ht="15">
      <c r="B230" s="11">
        <v>201</v>
      </c>
      <c r="C230" s="82" t="s">
        <v>232</v>
      </c>
      <c r="D230" s="83">
        <v>226.1</v>
      </c>
      <c r="E230" s="83" t="s">
        <v>61</v>
      </c>
      <c r="F230" s="84" t="s">
        <v>12</v>
      </c>
    </row>
    <row r="231" spans="2:6" ht="15">
      <c r="B231" s="11">
        <v>202</v>
      </c>
      <c r="C231" s="82" t="s">
        <v>232</v>
      </c>
      <c r="D231" s="83">
        <v>283.7</v>
      </c>
      <c r="E231" s="83" t="s">
        <v>61</v>
      </c>
      <c r="F231" s="84" t="s">
        <v>12</v>
      </c>
    </row>
    <row r="232" spans="2:6" ht="15">
      <c r="B232" s="11">
        <v>203</v>
      </c>
      <c r="C232" s="82" t="s">
        <v>232</v>
      </c>
      <c r="D232" s="83">
        <v>1217.37</v>
      </c>
      <c r="E232" s="83" t="s">
        <v>61</v>
      </c>
      <c r="F232" s="84" t="s">
        <v>12</v>
      </c>
    </row>
    <row r="233" spans="2:6" ht="15">
      <c r="B233" s="11">
        <v>204</v>
      </c>
      <c r="C233" s="82" t="s">
        <v>232</v>
      </c>
      <c r="D233" s="83">
        <v>243.95</v>
      </c>
      <c r="E233" s="83" t="s">
        <v>61</v>
      </c>
      <c r="F233" s="84" t="s">
        <v>12</v>
      </c>
    </row>
    <row r="234" spans="2:6" ht="15">
      <c r="B234" s="11">
        <v>205</v>
      </c>
      <c r="C234" s="82" t="s">
        <v>232</v>
      </c>
      <c r="D234" s="83">
        <v>1110.27</v>
      </c>
      <c r="E234" s="83" t="s">
        <v>61</v>
      </c>
      <c r="F234" s="84" t="s">
        <v>12</v>
      </c>
    </row>
    <row r="235" spans="2:6" ht="15">
      <c r="B235" s="11">
        <v>206</v>
      </c>
      <c r="C235" s="82" t="s">
        <v>232</v>
      </c>
      <c r="D235" s="83">
        <v>428.4</v>
      </c>
      <c r="E235" s="83" t="s">
        <v>61</v>
      </c>
      <c r="F235" s="84" t="s">
        <v>12</v>
      </c>
    </row>
    <row r="236" spans="2:6" ht="15">
      <c r="B236" s="11">
        <v>207</v>
      </c>
      <c r="C236" s="82" t="s">
        <v>232</v>
      </c>
      <c r="D236" s="83">
        <v>1170.39</v>
      </c>
      <c r="E236" s="83" t="s">
        <v>61</v>
      </c>
      <c r="F236" s="84" t="s">
        <v>12</v>
      </c>
    </row>
    <row r="237" spans="2:6" ht="15">
      <c r="B237" s="11">
        <v>208</v>
      </c>
      <c r="C237" s="82" t="s">
        <v>232</v>
      </c>
      <c r="D237" s="83">
        <v>-1170.39</v>
      </c>
      <c r="E237" s="83" t="s">
        <v>61</v>
      </c>
      <c r="F237" s="84" t="s">
        <v>12</v>
      </c>
    </row>
    <row r="238" spans="2:6" ht="15">
      <c r="B238" s="11">
        <v>209</v>
      </c>
      <c r="C238" s="82" t="s">
        <v>232</v>
      </c>
      <c r="D238" s="83">
        <v>753.27</v>
      </c>
      <c r="E238" s="83" t="s">
        <v>61</v>
      </c>
      <c r="F238" s="84" t="s">
        <v>12</v>
      </c>
    </row>
    <row r="239" spans="2:6" ht="15">
      <c r="B239" s="11">
        <v>210</v>
      </c>
      <c r="C239" s="82" t="s">
        <v>232</v>
      </c>
      <c r="D239" s="83">
        <v>1170.39</v>
      </c>
      <c r="E239" s="83" t="s">
        <v>61</v>
      </c>
      <c r="F239" s="84" t="s">
        <v>12</v>
      </c>
    </row>
    <row r="240" spans="2:6" ht="15">
      <c r="B240" s="11">
        <v>211</v>
      </c>
      <c r="C240" s="82" t="s">
        <v>232</v>
      </c>
      <c r="D240" s="83">
        <v>249.9</v>
      </c>
      <c r="E240" s="83" t="s">
        <v>61</v>
      </c>
      <c r="F240" s="84" t="s">
        <v>12</v>
      </c>
    </row>
    <row r="241" spans="2:6" ht="15">
      <c r="B241" s="11">
        <v>212</v>
      </c>
      <c r="C241" s="82" t="s">
        <v>232</v>
      </c>
      <c r="D241" s="83">
        <v>53.55</v>
      </c>
      <c r="E241" s="83" t="s">
        <v>61</v>
      </c>
      <c r="F241" s="84" t="s">
        <v>12</v>
      </c>
    </row>
    <row r="242" spans="2:6" ht="15">
      <c r="B242" s="11">
        <v>213</v>
      </c>
      <c r="C242" s="82" t="s">
        <v>232</v>
      </c>
      <c r="D242" s="83">
        <v>4732.39</v>
      </c>
      <c r="E242" s="83" t="s">
        <v>61</v>
      </c>
      <c r="F242" s="84" t="s">
        <v>12</v>
      </c>
    </row>
    <row r="243" spans="2:6" ht="15">
      <c r="B243" s="11">
        <v>214</v>
      </c>
      <c r="C243" s="82" t="s">
        <v>232</v>
      </c>
      <c r="D243" s="83">
        <v>258.86</v>
      </c>
      <c r="E243" s="83" t="s">
        <v>61</v>
      </c>
      <c r="F243" s="84" t="s">
        <v>12</v>
      </c>
    </row>
    <row r="244" spans="2:6" ht="15">
      <c r="B244" s="11">
        <v>215</v>
      </c>
      <c r="C244" s="82" t="s">
        <v>232</v>
      </c>
      <c r="D244" s="83">
        <v>1143.59</v>
      </c>
      <c r="E244" s="83" t="s">
        <v>61</v>
      </c>
      <c r="F244" s="84" t="s">
        <v>12</v>
      </c>
    </row>
    <row r="245" spans="2:6" ht="15">
      <c r="B245" s="11">
        <v>216</v>
      </c>
      <c r="C245" s="82" t="s">
        <v>232</v>
      </c>
      <c r="D245" s="83">
        <v>95.2</v>
      </c>
      <c r="E245" s="83" t="s">
        <v>61</v>
      </c>
      <c r="F245" s="84" t="s">
        <v>12</v>
      </c>
    </row>
    <row r="246" spans="2:6" ht="15">
      <c r="B246" s="11">
        <v>217</v>
      </c>
      <c r="C246" s="82" t="s">
        <v>232</v>
      </c>
      <c r="D246" s="83">
        <v>744.59</v>
      </c>
      <c r="E246" s="83" t="s">
        <v>61</v>
      </c>
      <c r="F246" s="84" t="s">
        <v>12</v>
      </c>
    </row>
    <row r="247" spans="2:6" ht="15">
      <c r="B247" s="11">
        <v>218</v>
      </c>
      <c r="C247" s="82" t="s">
        <v>232</v>
      </c>
      <c r="D247" s="83">
        <v>3883.04</v>
      </c>
      <c r="E247" s="83" t="s">
        <v>61</v>
      </c>
      <c r="F247" s="84" t="s">
        <v>12</v>
      </c>
    </row>
    <row r="248" spans="2:6" ht="15">
      <c r="B248" s="11">
        <v>219</v>
      </c>
      <c r="C248" s="82" t="s">
        <v>232</v>
      </c>
      <c r="D248" s="83">
        <v>1169.15</v>
      </c>
      <c r="E248" s="83" t="s">
        <v>61</v>
      </c>
      <c r="F248" s="84" t="s">
        <v>12</v>
      </c>
    </row>
    <row r="249" spans="2:6" ht="15">
      <c r="B249" s="11">
        <v>220</v>
      </c>
      <c r="C249" s="82" t="s">
        <v>232</v>
      </c>
      <c r="D249" s="83">
        <v>2320.5</v>
      </c>
      <c r="E249" s="83" t="s">
        <v>61</v>
      </c>
      <c r="F249" s="84" t="s">
        <v>12</v>
      </c>
    </row>
    <row r="250" spans="2:6" ht="15">
      <c r="B250" s="11">
        <v>221</v>
      </c>
      <c r="C250" s="82" t="s">
        <v>232</v>
      </c>
      <c r="D250" s="83">
        <v>120.19</v>
      </c>
      <c r="E250" s="83" t="s">
        <v>61</v>
      </c>
      <c r="F250" s="84" t="s">
        <v>12</v>
      </c>
    </row>
    <row r="251" spans="2:6" ht="15">
      <c r="B251" s="11">
        <v>222</v>
      </c>
      <c r="C251" s="82" t="s">
        <v>232</v>
      </c>
      <c r="D251" s="83">
        <v>1130.64</v>
      </c>
      <c r="E251" s="83" t="s">
        <v>235</v>
      </c>
      <c r="F251" s="84" t="s">
        <v>12</v>
      </c>
    </row>
    <row r="252" spans="2:6" ht="15">
      <c r="B252" s="11">
        <v>223</v>
      </c>
      <c r="C252" s="82" t="s">
        <v>232</v>
      </c>
      <c r="D252" s="83">
        <v>1178.1</v>
      </c>
      <c r="E252" s="83" t="s">
        <v>75</v>
      </c>
      <c r="F252" s="84" t="s">
        <v>12</v>
      </c>
    </row>
    <row r="253" spans="2:6" ht="15">
      <c r="B253" s="11">
        <v>224</v>
      </c>
      <c r="C253" s="82" t="s">
        <v>232</v>
      </c>
      <c r="D253" s="83">
        <v>598.57</v>
      </c>
      <c r="E253" s="83" t="s">
        <v>73</v>
      </c>
      <c r="F253" s="84" t="s">
        <v>12</v>
      </c>
    </row>
    <row r="254" spans="2:6" ht="15">
      <c r="B254" s="11">
        <v>225</v>
      </c>
      <c r="C254" s="82" t="s">
        <v>232</v>
      </c>
      <c r="D254" s="83">
        <v>434.11</v>
      </c>
      <c r="E254" s="83" t="s">
        <v>73</v>
      </c>
      <c r="F254" s="84" t="s">
        <v>12</v>
      </c>
    </row>
    <row r="255" spans="2:6" ht="15">
      <c r="B255" s="11">
        <v>226</v>
      </c>
      <c r="C255" s="82" t="s">
        <v>232</v>
      </c>
      <c r="D255" s="83">
        <v>416.5</v>
      </c>
      <c r="E255" s="83" t="s">
        <v>73</v>
      </c>
      <c r="F255" s="84" t="s">
        <v>12</v>
      </c>
    </row>
    <row r="256" spans="2:6" ht="15">
      <c r="B256" s="11">
        <v>227</v>
      </c>
      <c r="C256" s="82" t="s">
        <v>232</v>
      </c>
      <c r="D256" s="83">
        <v>4165</v>
      </c>
      <c r="E256" s="83" t="s">
        <v>77</v>
      </c>
      <c r="F256" s="84" t="s">
        <v>12</v>
      </c>
    </row>
    <row r="257" spans="2:6" ht="15">
      <c r="B257" s="11">
        <v>228</v>
      </c>
      <c r="C257" s="82" t="s">
        <v>232</v>
      </c>
      <c r="D257" s="83">
        <v>21962.54</v>
      </c>
      <c r="E257" s="83" t="s">
        <v>214</v>
      </c>
      <c r="F257" s="84" t="s">
        <v>12</v>
      </c>
    </row>
    <row r="258" spans="2:6" ht="15">
      <c r="B258" s="11">
        <v>229</v>
      </c>
      <c r="C258" s="82" t="s">
        <v>232</v>
      </c>
      <c r="D258" s="83">
        <v>559.3</v>
      </c>
      <c r="E258" s="83" t="s">
        <v>79</v>
      </c>
      <c r="F258" s="84" t="s">
        <v>12</v>
      </c>
    </row>
    <row r="259" spans="2:6" ht="15">
      <c r="B259" s="11">
        <v>230</v>
      </c>
      <c r="C259" s="82" t="s">
        <v>232</v>
      </c>
      <c r="D259" s="83">
        <v>40.5</v>
      </c>
      <c r="E259" s="83" t="s">
        <v>74</v>
      </c>
      <c r="F259" s="84" t="s">
        <v>12</v>
      </c>
    </row>
    <row r="260" spans="2:6" ht="15">
      <c r="B260" s="11">
        <v>231</v>
      </c>
      <c r="C260" s="82" t="s">
        <v>232</v>
      </c>
      <c r="D260" s="83">
        <v>1429.9</v>
      </c>
      <c r="E260" s="83" t="s">
        <v>74</v>
      </c>
      <c r="F260" s="84" t="s">
        <v>12</v>
      </c>
    </row>
    <row r="261" spans="2:6" ht="15">
      <c r="B261" s="11">
        <v>232</v>
      </c>
      <c r="C261" s="82" t="s">
        <v>232</v>
      </c>
      <c r="D261" s="83">
        <v>77.24</v>
      </c>
      <c r="E261" s="83" t="s">
        <v>74</v>
      </c>
      <c r="F261" s="84" t="s">
        <v>12</v>
      </c>
    </row>
    <row r="262" spans="2:6" ht="15">
      <c r="B262" s="11">
        <v>233</v>
      </c>
      <c r="C262" s="82" t="s">
        <v>232</v>
      </c>
      <c r="D262" s="83">
        <v>74.01</v>
      </c>
      <c r="E262" s="83" t="s">
        <v>74</v>
      </c>
      <c r="F262" s="84" t="s">
        <v>12</v>
      </c>
    </row>
    <row r="263" spans="2:6" ht="15">
      <c r="B263" s="11">
        <v>234</v>
      </c>
      <c r="C263" s="82" t="s">
        <v>232</v>
      </c>
      <c r="D263" s="83">
        <v>104.28</v>
      </c>
      <c r="E263" s="83" t="s">
        <v>74</v>
      </c>
      <c r="F263" s="84" t="s">
        <v>12</v>
      </c>
    </row>
    <row r="264" spans="2:6" ht="15">
      <c r="B264" s="11">
        <v>235</v>
      </c>
      <c r="C264" s="82" t="s">
        <v>232</v>
      </c>
      <c r="D264" s="83">
        <v>185.66</v>
      </c>
      <c r="E264" s="83" t="s">
        <v>74</v>
      </c>
      <c r="F264" s="84" t="s">
        <v>12</v>
      </c>
    </row>
    <row r="265" spans="2:6" ht="15">
      <c r="B265" s="11">
        <v>236</v>
      </c>
      <c r="C265" s="82" t="s">
        <v>232</v>
      </c>
      <c r="D265" s="83">
        <v>192.78</v>
      </c>
      <c r="E265" s="83" t="s">
        <v>236</v>
      </c>
      <c r="F265" s="84" t="s">
        <v>12</v>
      </c>
    </row>
    <row r="266" spans="2:6" ht="15">
      <c r="B266" s="11">
        <v>237</v>
      </c>
      <c r="C266" s="82" t="s">
        <v>232</v>
      </c>
      <c r="D266" s="83">
        <v>685.43</v>
      </c>
      <c r="E266" s="83" t="s">
        <v>237</v>
      </c>
      <c r="F266" s="84" t="s">
        <v>12</v>
      </c>
    </row>
    <row r="267" spans="2:6" ht="15">
      <c r="B267" s="11">
        <v>238</v>
      </c>
      <c r="C267" s="82" t="s">
        <v>232</v>
      </c>
      <c r="D267" s="83">
        <v>1021.02</v>
      </c>
      <c r="E267" s="83" t="s">
        <v>37</v>
      </c>
      <c r="F267" s="84" t="s">
        <v>12</v>
      </c>
    </row>
    <row r="268" spans="2:6" ht="15">
      <c r="B268" s="11">
        <v>239</v>
      </c>
      <c r="C268" s="82" t="s">
        <v>232</v>
      </c>
      <c r="D268" s="83">
        <v>4022.72</v>
      </c>
      <c r="E268" s="83" t="s">
        <v>59</v>
      </c>
      <c r="F268" s="84" t="s">
        <v>12</v>
      </c>
    </row>
    <row r="269" spans="2:6" ht="15">
      <c r="B269" s="11">
        <v>240</v>
      </c>
      <c r="C269" s="82" t="s">
        <v>232</v>
      </c>
      <c r="D269" s="83">
        <v>1881.14</v>
      </c>
      <c r="E269" s="83" t="s">
        <v>59</v>
      </c>
      <c r="F269" s="84" t="s">
        <v>12</v>
      </c>
    </row>
    <row r="270" spans="2:6" ht="15">
      <c r="B270" s="11">
        <v>241</v>
      </c>
      <c r="C270" s="82" t="s">
        <v>232</v>
      </c>
      <c r="D270" s="83">
        <v>3927</v>
      </c>
      <c r="E270" s="83" t="s">
        <v>238</v>
      </c>
      <c r="F270" s="84" t="s">
        <v>12</v>
      </c>
    </row>
    <row r="271" spans="2:6" ht="15">
      <c r="B271" s="11">
        <v>242</v>
      </c>
      <c r="C271" s="82" t="s">
        <v>232</v>
      </c>
      <c r="D271" s="83">
        <v>7539.84</v>
      </c>
      <c r="E271" s="83" t="s">
        <v>238</v>
      </c>
      <c r="F271" s="84" t="s">
        <v>12</v>
      </c>
    </row>
    <row r="272" spans="2:6" ht="15">
      <c r="B272" s="11">
        <v>243</v>
      </c>
      <c r="C272" s="82" t="s">
        <v>232</v>
      </c>
      <c r="D272" s="83">
        <v>198.97</v>
      </c>
      <c r="E272" s="83" t="s">
        <v>239</v>
      </c>
      <c r="F272" s="84" t="s">
        <v>12</v>
      </c>
    </row>
    <row r="273" spans="2:6" ht="15">
      <c r="B273" s="11">
        <v>244</v>
      </c>
      <c r="C273" s="82" t="s">
        <v>232</v>
      </c>
      <c r="D273" s="83">
        <v>186.53</v>
      </c>
      <c r="E273" s="83" t="s">
        <v>239</v>
      </c>
      <c r="F273" s="84" t="s">
        <v>12</v>
      </c>
    </row>
    <row r="274" spans="2:6" ht="15">
      <c r="B274" s="11">
        <v>245</v>
      </c>
      <c r="C274" s="82" t="s">
        <v>232</v>
      </c>
      <c r="D274" s="83">
        <v>186.53</v>
      </c>
      <c r="E274" s="83" t="s">
        <v>239</v>
      </c>
      <c r="F274" s="84" t="s">
        <v>12</v>
      </c>
    </row>
    <row r="275" spans="2:6" ht="15">
      <c r="B275" s="11">
        <v>246</v>
      </c>
      <c r="C275" s="82" t="s">
        <v>232</v>
      </c>
      <c r="D275" s="83">
        <v>2618</v>
      </c>
      <c r="E275" s="83" t="s">
        <v>90</v>
      </c>
      <c r="F275" s="84" t="s">
        <v>12</v>
      </c>
    </row>
    <row r="276" spans="2:6" ht="15">
      <c r="B276" s="11">
        <v>247</v>
      </c>
      <c r="C276" s="82" t="s">
        <v>232</v>
      </c>
      <c r="D276" s="83">
        <v>1547</v>
      </c>
      <c r="E276" s="83" t="s">
        <v>90</v>
      </c>
      <c r="F276" s="84" t="s">
        <v>12</v>
      </c>
    </row>
    <row r="277" spans="2:6" ht="15">
      <c r="B277" s="11">
        <v>248</v>
      </c>
      <c r="C277" s="82" t="s">
        <v>232</v>
      </c>
      <c r="D277" s="83">
        <v>1500</v>
      </c>
      <c r="E277" s="83" t="s">
        <v>240</v>
      </c>
      <c r="F277" s="84" t="s">
        <v>12</v>
      </c>
    </row>
    <row r="278" spans="2:6" ht="15">
      <c r="B278" s="11">
        <v>249</v>
      </c>
      <c r="C278" s="82" t="s">
        <v>232</v>
      </c>
      <c r="D278" s="83">
        <v>1167</v>
      </c>
      <c r="E278" s="83" t="s">
        <v>69</v>
      </c>
      <c r="F278" s="84" t="s">
        <v>12</v>
      </c>
    </row>
    <row r="279" spans="2:6" ht="15">
      <c r="B279" s="11">
        <v>250</v>
      </c>
      <c r="C279" s="82" t="s">
        <v>232</v>
      </c>
      <c r="D279" s="83">
        <v>12423.6</v>
      </c>
      <c r="E279" s="83" t="s">
        <v>241</v>
      </c>
      <c r="F279" s="84" t="s">
        <v>12</v>
      </c>
    </row>
    <row r="280" spans="2:6" ht="15">
      <c r="B280" s="11">
        <v>251</v>
      </c>
      <c r="C280" s="82" t="s">
        <v>232</v>
      </c>
      <c r="D280" s="83">
        <v>8841.83</v>
      </c>
      <c r="E280" s="83" t="s">
        <v>83</v>
      </c>
      <c r="F280" s="84" t="s">
        <v>12</v>
      </c>
    </row>
    <row r="281" spans="2:6" ht="15">
      <c r="B281" s="11">
        <v>252</v>
      </c>
      <c r="C281" s="82" t="s">
        <v>232</v>
      </c>
      <c r="D281" s="83">
        <v>4262.84</v>
      </c>
      <c r="E281" s="83" t="s">
        <v>83</v>
      </c>
      <c r="F281" s="84" t="s">
        <v>12</v>
      </c>
    </row>
    <row r="282" spans="2:6" ht="15">
      <c r="B282" s="11">
        <v>253</v>
      </c>
      <c r="C282" s="82" t="s">
        <v>232</v>
      </c>
      <c r="D282" s="83">
        <v>773.5</v>
      </c>
      <c r="E282" s="83" t="s">
        <v>76</v>
      </c>
      <c r="F282" s="84" t="s">
        <v>12</v>
      </c>
    </row>
    <row r="283" spans="2:6" ht="15">
      <c r="B283" s="11">
        <v>254</v>
      </c>
      <c r="C283" s="82" t="s">
        <v>232</v>
      </c>
      <c r="D283" s="83">
        <v>2735.81</v>
      </c>
      <c r="E283" s="83" t="s">
        <v>76</v>
      </c>
      <c r="F283" s="84" t="s">
        <v>12</v>
      </c>
    </row>
    <row r="284" spans="2:6" ht="15">
      <c r="B284" s="11">
        <v>255</v>
      </c>
      <c r="C284" s="82" t="s">
        <v>232</v>
      </c>
      <c r="D284" s="83">
        <v>350</v>
      </c>
      <c r="E284" s="83" t="s">
        <v>242</v>
      </c>
      <c r="F284" s="84" t="s">
        <v>12</v>
      </c>
    </row>
    <row r="285" spans="2:6" ht="15">
      <c r="B285" s="11">
        <v>256</v>
      </c>
      <c r="C285" s="82" t="s">
        <v>232</v>
      </c>
      <c r="D285" s="83">
        <v>54.7</v>
      </c>
      <c r="E285" s="83" t="s">
        <v>82</v>
      </c>
      <c r="F285" s="84" t="s">
        <v>12</v>
      </c>
    </row>
    <row r="286" spans="2:6" ht="15">
      <c r="B286" s="11">
        <v>257</v>
      </c>
      <c r="C286" s="82" t="s">
        <v>232</v>
      </c>
      <c r="D286" s="83">
        <v>111.83</v>
      </c>
      <c r="E286" s="83" t="s">
        <v>81</v>
      </c>
      <c r="F286" s="84" t="s">
        <v>12</v>
      </c>
    </row>
    <row r="287" spans="2:6" ht="15">
      <c r="B287" s="11">
        <v>258</v>
      </c>
      <c r="C287" s="82" t="s">
        <v>232</v>
      </c>
      <c r="D287" s="83">
        <v>186.39</v>
      </c>
      <c r="E287" s="83" t="s">
        <v>81</v>
      </c>
      <c r="F287" s="84" t="s">
        <v>12</v>
      </c>
    </row>
    <row r="288" spans="2:6" ht="15">
      <c r="B288" s="11">
        <v>259</v>
      </c>
      <c r="C288" s="82" t="s">
        <v>232</v>
      </c>
      <c r="D288" s="83">
        <v>186.39</v>
      </c>
      <c r="E288" s="83" t="s">
        <v>81</v>
      </c>
      <c r="F288" s="84" t="s">
        <v>12</v>
      </c>
    </row>
    <row r="289" spans="2:6" ht="15">
      <c r="B289" s="11">
        <v>260</v>
      </c>
      <c r="C289" s="82" t="s">
        <v>232</v>
      </c>
      <c r="D289" s="83">
        <v>186.39</v>
      </c>
      <c r="E289" s="83" t="s">
        <v>81</v>
      </c>
      <c r="F289" s="84" t="s">
        <v>12</v>
      </c>
    </row>
    <row r="290" spans="2:6" ht="15">
      <c r="B290" s="11">
        <v>261</v>
      </c>
      <c r="C290" s="82" t="s">
        <v>232</v>
      </c>
      <c r="D290" s="83">
        <v>71.4</v>
      </c>
      <c r="E290" s="83" t="s">
        <v>89</v>
      </c>
      <c r="F290" s="84" t="s">
        <v>12</v>
      </c>
    </row>
    <row r="291" spans="2:6" ht="15">
      <c r="B291" s="11">
        <v>262</v>
      </c>
      <c r="C291" s="82" t="s">
        <v>232</v>
      </c>
      <c r="D291" s="83">
        <v>1379.98</v>
      </c>
      <c r="E291" s="83" t="s">
        <v>89</v>
      </c>
      <c r="F291" s="84" t="s">
        <v>12</v>
      </c>
    </row>
    <row r="292" spans="2:6" ht="15">
      <c r="B292" s="11">
        <v>263</v>
      </c>
      <c r="C292" s="82" t="s">
        <v>232</v>
      </c>
      <c r="D292" s="83">
        <v>1200</v>
      </c>
      <c r="E292" s="83" t="s">
        <v>78</v>
      </c>
      <c r="F292" s="84" t="s">
        <v>12</v>
      </c>
    </row>
    <row r="293" spans="2:6" ht="15">
      <c r="B293" s="11">
        <v>264</v>
      </c>
      <c r="C293" s="82" t="s">
        <v>232</v>
      </c>
      <c r="D293" s="83">
        <v>294</v>
      </c>
      <c r="E293" s="83" t="s">
        <v>78</v>
      </c>
      <c r="F293" s="84" t="s">
        <v>12</v>
      </c>
    </row>
    <row r="294" spans="2:6" ht="15">
      <c r="B294" s="11">
        <v>265</v>
      </c>
      <c r="C294" s="82" t="s">
        <v>232</v>
      </c>
      <c r="D294" s="83">
        <v>410.5</v>
      </c>
      <c r="E294" s="83" t="s">
        <v>88</v>
      </c>
      <c r="F294" s="84" t="s">
        <v>12</v>
      </c>
    </row>
    <row r="295" spans="2:6" ht="15">
      <c r="B295" s="11">
        <v>266</v>
      </c>
      <c r="C295" s="82" t="s">
        <v>232</v>
      </c>
      <c r="D295" s="83">
        <v>116</v>
      </c>
      <c r="E295" s="83" t="s">
        <v>88</v>
      </c>
      <c r="F295" s="84" t="s">
        <v>12</v>
      </c>
    </row>
    <row r="296" spans="2:6" ht="15">
      <c r="B296" s="11">
        <v>267</v>
      </c>
      <c r="C296" s="82" t="s">
        <v>232</v>
      </c>
      <c r="D296" s="83">
        <v>311.5</v>
      </c>
      <c r="E296" s="83" t="s">
        <v>88</v>
      </c>
      <c r="F296" s="84" t="s">
        <v>12</v>
      </c>
    </row>
    <row r="297" spans="2:6" ht="15">
      <c r="B297" s="11">
        <v>268</v>
      </c>
      <c r="C297" s="82" t="s">
        <v>232</v>
      </c>
      <c r="D297" s="83">
        <v>786.52</v>
      </c>
      <c r="E297" s="83" t="s">
        <v>243</v>
      </c>
      <c r="F297" s="84" t="s">
        <v>12</v>
      </c>
    </row>
    <row r="298" spans="2:6" ht="15">
      <c r="B298" s="11">
        <v>269</v>
      </c>
      <c r="C298" s="82" t="s">
        <v>232</v>
      </c>
      <c r="D298" s="83">
        <v>4121.2</v>
      </c>
      <c r="E298" s="83" t="s">
        <v>86</v>
      </c>
      <c r="F298" s="84" t="s">
        <v>12</v>
      </c>
    </row>
    <row r="299" spans="2:6" ht="15">
      <c r="B299" s="11">
        <v>270</v>
      </c>
      <c r="C299" s="82" t="s">
        <v>232</v>
      </c>
      <c r="D299" s="83">
        <v>1774.36</v>
      </c>
      <c r="E299" s="83" t="s">
        <v>86</v>
      </c>
      <c r="F299" s="84" t="s">
        <v>12</v>
      </c>
    </row>
    <row r="300" spans="2:6" ht="15">
      <c r="B300" s="11">
        <v>271</v>
      </c>
      <c r="C300" s="82" t="s">
        <v>232</v>
      </c>
      <c r="D300" s="83">
        <v>127.16</v>
      </c>
      <c r="E300" s="83" t="s">
        <v>86</v>
      </c>
      <c r="F300" s="84" t="s">
        <v>12</v>
      </c>
    </row>
    <row r="301" spans="2:6" ht="15">
      <c r="B301" s="11">
        <v>272</v>
      </c>
      <c r="C301" s="82" t="s">
        <v>232</v>
      </c>
      <c r="D301" s="83">
        <v>1454.98</v>
      </c>
      <c r="E301" s="83" t="s">
        <v>86</v>
      </c>
      <c r="F301" s="84" t="s">
        <v>12</v>
      </c>
    </row>
    <row r="302" spans="2:6" ht="15">
      <c r="B302" s="11">
        <v>273</v>
      </c>
      <c r="C302" s="82" t="s">
        <v>232</v>
      </c>
      <c r="D302" s="83">
        <v>476</v>
      </c>
      <c r="E302" s="83" t="s">
        <v>86</v>
      </c>
      <c r="F302" s="84" t="s">
        <v>12</v>
      </c>
    </row>
    <row r="303" spans="2:6" ht="15">
      <c r="B303" s="11">
        <v>274</v>
      </c>
      <c r="C303" s="82" t="s">
        <v>232</v>
      </c>
      <c r="D303" s="83">
        <v>3665.2</v>
      </c>
      <c r="E303" s="83" t="s">
        <v>86</v>
      </c>
      <c r="F303" s="84" t="s">
        <v>12</v>
      </c>
    </row>
    <row r="304" spans="2:6" ht="15">
      <c r="B304" s="11">
        <v>275</v>
      </c>
      <c r="C304" s="82" t="s">
        <v>232</v>
      </c>
      <c r="D304" s="83">
        <v>650.83</v>
      </c>
      <c r="E304" s="83" t="s">
        <v>86</v>
      </c>
      <c r="F304" s="84" t="s">
        <v>12</v>
      </c>
    </row>
    <row r="305" spans="2:6" ht="15">
      <c r="B305" s="11">
        <v>276</v>
      </c>
      <c r="C305" s="82" t="s">
        <v>232</v>
      </c>
      <c r="D305" s="83">
        <v>127.26</v>
      </c>
      <c r="E305" s="83" t="s">
        <v>86</v>
      </c>
      <c r="F305" s="84" t="s">
        <v>12</v>
      </c>
    </row>
    <row r="306" spans="2:6" ht="15">
      <c r="B306" s="11">
        <v>277</v>
      </c>
      <c r="C306" s="82" t="s">
        <v>232</v>
      </c>
      <c r="D306" s="83">
        <v>1479.77</v>
      </c>
      <c r="E306" s="83" t="s">
        <v>86</v>
      </c>
      <c r="F306" s="84" t="s">
        <v>12</v>
      </c>
    </row>
    <row r="307" spans="2:6" ht="15">
      <c r="B307" s="11">
        <v>278</v>
      </c>
      <c r="C307" s="82" t="s">
        <v>232</v>
      </c>
      <c r="D307" s="83">
        <v>1602.54</v>
      </c>
      <c r="E307" s="83" t="s">
        <v>86</v>
      </c>
      <c r="F307" s="84" t="s">
        <v>12</v>
      </c>
    </row>
    <row r="308" spans="2:6" ht="15">
      <c r="B308" s="11">
        <v>279</v>
      </c>
      <c r="C308" s="82" t="s">
        <v>232</v>
      </c>
      <c r="D308" s="83">
        <v>354.92</v>
      </c>
      <c r="E308" s="83" t="s">
        <v>86</v>
      </c>
      <c r="F308" s="84" t="s">
        <v>12</v>
      </c>
    </row>
    <row r="309" spans="2:6" ht="15">
      <c r="B309" s="11">
        <v>280</v>
      </c>
      <c r="C309" s="82" t="s">
        <v>232</v>
      </c>
      <c r="D309" s="83">
        <v>2071.46</v>
      </c>
      <c r="E309" s="83" t="s">
        <v>86</v>
      </c>
      <c r="F309" s="84" t="s">
        <v>12</v>
      </c>
    </row>
    <row r="310" spans="2:6" ht="15">
      <c r="B310" s="11">
        <v>281</v>
      </c>
      <c r="C310" s="82" t="s">
        <v>232</v>
      </c>
      <c r="D310" s="83">
        <v>4488.41</v>
      </c>
      <c r="E310" s="83" t="s">
        <v>86</v>
      </c>
      <c r="F310" s="84" t="s">
        <v>12</v>
      </c>
    </row>
    <row r="311" spans="2:6" ht="15">
      <c r="B311" s="11">
        <v>282</v>
      </c>
      <c r="C311" s="82" t="s">
        <v>232</v>
      </c>
      <c r="D311" s="83">
        <v>573.99</v>
      </c>
      <c r="E311" s="83" t="s">
        <v>86</v>
      </c>
      <c r="F311" s="84" t="s">
        <v>12</v>
      </c>
    </row>
    <row r="312" spans="2:6" ht="15">
      <c r="B312" s="11">
        <v>283</v>
      </c>
      <c r="C312" s="82" t="s">
        <v>232</v>
      </c>
      <c r="D312" s="83">
        <v>148.75</v>
      </c>
      <c r="E312" s="83" t="s">
        <v>85</v>
      </c>
      <c r="F312" s="84" t="s">
        <v>12</v>
      </c>
    </row>
    <row r="313" spans="2:6" ht="15">
      <c r="B313" s="11">
        <v>284</v>
      </c>
      <c r="C313" s="82" t="s">
        <v>232</v>
      </c>
      <c r="D313" s="83">
        <v>383.66</v>
      </c>
      <c r="E313" s="83" t="s">
        <v>85</v>
      </c>
      <c r="F313" s="84" t="s">
        <v>12</v>
      </c>
    </row>
    <row r="314" spans="2:6" ht="15">
      <c r="B314" s="11">
        <v>285</v>
      </c>
      <c r="C314" s="82" t="s">
        <v>232</v>
      </c>
      <c r="D314" s="83">
        <v>12623.52</v>
      </c>
      <c r="E314" s="83" t="s">
        <v>80</v>
      </c>
      <c r="F314" s="84" t="s">
        <v>12</v>
      </c>
    </row>
    <row r="315" spans="2:6" ht="15">
      <c r="B315" s="11">
        <v>286</v>
      </c>
      <c r="C315" s="82" t="s">
        <v>232</v>
      </c>
      <c r="D315" s="83">
        <v>880.6</v>
      </c>
      <c r="E315" s="83" t="s">
        <v>84</v>
      </c>
      <c r="F315" s="84" t="s">
        <v>12</v>
      </c>
    </row>
    <row r="316" spans="2:6" ht="15">
      <c r="B316" s="11">
        <v>287</v>
      </c>
      <c r="C316" s="82" t="s">
        <v>232</v>
      </c>
      <c r="D316" s="83">
        <v>440.3</v>
      </c>
      <c r="E316" s="83" t="s">
        <v>84</v>
      </c>
      <c r="F316" s="84" t="s">
        <v>12</v>
      </c>
    </row>
    <row r="317" spans="2:6" ht="15">
      <c r="B317" s="11">
        <v>288</v>
      </c>
      <c r="C317" s="82" t="s">
        <v>232</v>
      </c>
      <c r="D317" s="83">
        <v>1136.45</v>
      </c>
      <c r="E317" s="83" t="s">
        <v>84</v>
      </c>
      <c r="F317" s="84" t="s">
        <v>12</v>
      </c>
    </row>
    <row r="318" spans="2:6" ht="15">
      <c r="B318" s="11">
        <v>289</v>
      </c>
      <c r="C318" s="82" t="s">
        <v>232</v>
      </c>
      <c r="D318" s="83">
        <v>-1231.65</v>
      </c>
      <c r="E318" s="83" t="s">
        <v>84</v>
      </c>
      <c r="F318" s="84" t="s">
        <v>12</v>
      </c>
    </row>
    <row r="319" spans="2:6" ht="15">
      <c r="B319" s="11">
        <v>290</v>
      </c>
      <c r="C319" s="82" t="s">
        <v>232</v>
      </c>
      <c r="D319" s="83">
        <v>1231.65</v>
      </c>
      <c r="E319" s="83" t="s">
        <v>84</v>
      </c>
      <c r="F319" s="84" t="s">
        <v>12</v>
      </c>
    </row>
    <row r="320" spans="2:6" ht="15">
      <c r="B320" s="11">
        <v>291</v>
      </c>
      <c r="C320" s="82" t="s">
        <v>232</v>
      </c>
      <c r="D320" s="83">
        <v>1545.81</v>
      </c>
      <c r="E320" s="83" t="s">
        <v>84</v>
      </c>
      <c r="F320" s="84" t="s">
        <v>12</v>
      </c>
    </row>
    <row r="321" spans="2:6" ht="15">
      <c r="B321" s="11">
        <v>292</v>
      </c>
      <c r="C321" s="82" t="s">
        <v>232</v>
      </c>
      <c r="D321" s="83">
        <v>-174.93</v>
      </c>
      <c r="E321" s="83" t="s">
        <v>84</v>
      </c>
      <c r="F321" s="84" t="s">
        <v>12</v>
      </c>
    </row>
    <row r="322" spans="2:6" ht="15">
      <c r="B322" s="11">
        <v>293</v>
      </c>
      <c r="C322" s="82" t="s">
        <v>232</v>
      </c>
      <c r="D322" s="83">
        <v>856.8</v>
      </c>
      <c r="E322" s="83" t="s">
        <v>84</v>
      </c>
      <c r="F322" s="84" t="s">
        <v>12</v>
      </c>
    </row>
    <row r="323" spans="2:6" ht="15">
      <c r="B323" s="11">
        <v>294</v>
      </c>
      <c r="C323" s="82" t="s">
        <v>232</v>
      </c>
      <c r="D323" s="83">
        <v>440.3</v>
      </c>
      <c r="E323" s="83" t="s">
        <v>84</v>
      </c>
      <c r="F323" s="84" t="s">
        <v>12</v>
      </c>
    </row>
    <row r="324" spans="2:6" ht="15">
      <c r="B324" s="11">
        <v>295</v>
      </c>
      <c r="C324" s="82" t="s">
        <v>232</v>
      </c>
      <c r="D324" s="83">
        <v>1414.91</v>
      </c>
      <c r="E324" s="83" t="s">
        <v>84</v>
      </c>
      <c r="F324" s="84" t="s">
        <v>12</v>
      </c>
    </row>
    <row r="325" spans="2:6" ht="15">
      <c r="B325" s="11">
        <v>296</v>
      </c>
      <c r="C325" s="82" t="s">
        <v>232</v>
      </c>
      <c r="D325" s="83">
        <v>174.93</v>
      </c>
      <c r="E325" s="83" t="s">
        <v>84</v>
      </c>
      <c r="F325" s="84" t="s">
        <v>12</v>
      </c>
    </row>
    <row r="326" spans="2:6" ht="15">
      <c r="B326" s="11">
        <v>297</v>
      </c>
      <c r="C326" s="82" t="s">
        <v>232</v>
      </c>
      <c r="D326" s="83">
        <v>675.92</v>
      </c>
      <c r="E326" s="83" t="s">
        <v>84</v>
      </c>
      <c r="F326" s="84" t="s">
        <v>12</v>
      </c>
    </row>
    <row r="327" spans="2:6" ht="15">
      <c r="B327" s="11">
        <v>298</v>
      </c>
      <c r="C327" s="82" t="s">
        <v>232</v>
      </c>
      <c r="D327" s="83">
        <v>1111.46</v>
      </c>
      <c r="E327" s="83" t="s">
        <v>84</v>
      </c>
      <c r="F327" s="84" t="s">
        <v>12</v>
      </c>
    </row>
    <row r="328" spans="2:6" ht="15">
      <c r="B328" s="11">
        <v>299</v>
      </c>
      <c r="C328" s="82" t="s">
        <v>232</v>
      </c>
      <c r="D328" s="83">
        <v>174.93</v>
      </c>
      <c r="E328" s="83" t="s">
        <v>84</v>
      </c>
      <c r="F328" s="84" t="s">
        <v>12</v>
      </c>
    </row>
    <row r="329" spans="2:6" ht="15">
      <c r="B329" s="11">
        <v>300</v>
      </c>
      <c r="C329" s="82" t="s">
        <v>232</v>
      </c>
      <c r="D329" s="83">
        <v>999.6</v>
      </c>
      <c r="E329" s="83" t="s">
        <v>84</v>
      </c>
      <c r="F329" s="84" t="s">
        <v>12</v>
      </c>
    </row>
    <row r="330" spans="2:6" ht="15">
      <c r="B330" s="11">
        <v>301</v>
      </c>
      <c r="C330" s="82" t="s">
        <v>232</v>
      </c>
      <c r="D330" s="83">
        <v>1111.46</v>
      </c>
      <c r="E330" s="83" t="s">
        <v>84</v>
      </c>
      <c r="F330" s="84" t="s">
        <v>12</v>
      </c>
    </row>
    <row r="331" spans="2:6" ht="15">
      <c r="B331" s="11">
        <v>302</v>
      </c>
      <c r="C331" s="82" t="s">
        <v>232</v>
      </c>
      <c r="D331" s="83">
        <v>-476</v>
      </c>
      <c r="E331" s="83" t="s">
        <v>84</v>
      </c>
      <c r="F331" s="84" t="s">
        <v>12</v>
      </c>
    </row>
    <row r="332" spans="2:6" ht="15">
      <c r="B332" s="11">
        <v>303</v>
      </c>
      <c r="C332" s="82" t="s">
        <v>232</v>
      </c>
      <c r="D332" s="83">
        <v>299.88</v>
      </c>
      <c r="E332" s="83" t="s">
        <v>84</v>
      </c>
      <c r="F332" s="84" t="s">
        <v>12</v>
      </c>
    </row>
    <row r="333" spans="2:6" ht="15">
      <c r="B333" s="11">
        <v>304</v>
      </c>
      <c r="C333" s="82" t="s">
        <v>232</v>
      </c>
      <c r="D333" s="83">
        <v>4354.21</v>
      </c>
      <c r="E333" s="83" t="s">
        <v>84</v>
      </c>
      <c r="F333" s="84" t="s">
        <v>12</v>
      </c>
    </row>
    <row r="334" spans="2:6" ht="15">
      <c r="B334" s="11">
        <v>305</v>
      </c>
      <c r="C334" s="82" t="s">
        <v>232</v>
      </c>
      <c r="D334" s="83">
        <v>2334.78</v>
      </c>
      <c r="E334" s="83" t="s">
        <v>84</v>
      </c>
      <c r="F334" s="84" t="s">
        <v>12</v>
      </c>
    </row>
    <row r="335" spans="2:6" ht="15">
      <c r="B335" s="11">
        <v>306</v>
      </c>
      <c r="C335" s="82" t="s">
        <v>232</v>
      </c>
      <c r="D335" s="83">
        <v>276.08</v>
      </c>
      <c r="E335" s="83" t="s">
        <v>84</v>
      </c>
      <c r="F335" s="84" t="s">
        <v>12</v>
      </c>
    </row>
    <row r="336" spans="2:6" ht="15">
      <c r="B336" s="11">
        <v>307</v>
      </c>
      <c r="C336" s="82" t="s">
        <v>232</v>
      </c>
      <c r="D336" s="83">
        <v>2341.92</v>
      </c>
      <c r="E336" s="83" t="s">
        <v>84</v>
      </c>
      <c r="F336" s="84" t="s">
        <v>12</v>
      </c>
    </row>
    <row r="337" spans="2:6" ht="15">
      <c r="B337" s="11">
        <v>308</v>
      </c>
      <c r="C337" s="82" t="s">
        <v>232</v>
      </c>
      <c r="D337" s="83">
        <v>401.03</v>
      </c>
      <c r="E337" s="83" t="s">
        <v>84</v>
      </c>
      <c r="F337" s="84" t="s">
        <v>12</v>
      </c>
    </row>
    <row r="338" spans="2:6" ht="15">
      <c r="B338" s="11">
        <v>309</v>
      </c>
      <c r="C338" s="82" t="s">
        <v>232</v>
      </c>
      <c r="D338" s="83">
        <v>3008.32</v>
      </c>
      <c r="E338" s="83" t="s">
        <v>84</v>
      </c>
      <c r="F338" s="84" t="s">
        <v>12</v>
      </c>
    </row>
    <row r="339" spans="2:6" ht="15">
      <c r="B339" s="11">
        <v>310</v>
      </c>
      <c r="C339" s="82" t="s">
        <v>232</v>
      </c>
      <c r="D339" s="83">
        <v>29</v>
      </c>
      <c r="E339" s="83" t="s">
        <v>32</v>
      </c>
      <c r="F339" s="84" t="s">
        <v>244</v>
      </c>
    </row>
    <row r="340" spans="2:6" ht="15">
      <c r="B340" s="11">
        <v>311</v>
      </c>
      <c r="C340" s="82" t="s">
        <v>232</v>
      </c>
      <c r="D340" s="83">
        <v>1583.89</v>
      </c>
      <c r="E340" s="83" t="s">
        <v>84</v>
      </c>
      <c r="F340" s="84" t="s">
        <v>12</v>
      </c>
    </row>
    <row r="341" spans="2:6" ht="15">
      <c r="B341" s="11">
        <v>312</v>
      </c>
      <c r="C341" s="82" t="s">
        <v>232</v>
      </c>
      <c r="D341" s="83">
        <v>1923.04</v>
      </c>
      <c r="E341" s="83" t="s">
        <v>84</v>
      </c>
      <c r="F341" s="84" t="s">
        <v>12</v>
      </c>
    </row>
    <row r="342" spans="2:6" ht="15">
      <c r="B342" s="11">
        <v>313</v>
      </c>
      <c r="C342" s="82" t="s">
        <v>232</v>
      </c>
      <c r="D342" s="83">
        <v>-1111.46</v>
      </c>
      <c r="E342" s="83" t="s">
        <v>84</v>
      </c>
      <c r="F342" s="84" t="s">
        <v>12</v>
      </c>
    </row>
    <row r="343" spans="2:6" ht="15">
      <c r="B343" s="11">
        <v>314</v>
      </c>
      <c r="C343" s="82" t="s">
        <v>232</v>
      </c>
      <c r="D343" s="83">
        <v>476</v>
      </c>
      <c r="E343" s="83" t="s">
        <v>84</v>
      </c>
      <c r="F343" s="84" t="s">
        <v>12</v>
      </c>
    </row>
    <row r="344" spans="2:6" ht="15">
      <c r="B344" s="11">
        <v>315</v>
      </c>
      <c r="C344" s="82" t="s">
        <v>232</v>
      </c>
      <c r="D344" s="83">
        <v>480.46</v>
      </c>
      <c r="E344" s="83" t="s">
        <v>65</v>
      </c>
      <c r="F344" s="84" t="s">
        <v>12</v>
      </c>
    </row>
    <row r="345" spans="2:6" ht="15">
      <c r="B345" s="11">
        <v>316</v>
      </c>
      <c r="C345" s="82" t="s">
        <v>232</v>
      </c>
      <c r="D345" s="83">
        <v>495.04</v>
      </c>
      <c r="E345" s="83" t="s">
        <v>67</v>
      </c>
      <c r="F345" s="84" t="s">
        <v>12</v>
      </c>
    </row>
    <row r="346" spans="2:6" ht="15">
      <c r="B346" s="11">
        <v>317</v>
      </c>
      <c r="C346" s="82" t="s">
        <v>232</v>
      </c>
      <c r="D346" s="83">
        <v>331.4</v>
      </c>
      <c r="E346" s="83" t="s">
        <v>66</v>
      </c>
      <c r="F346" s="84" t="s">
        <v>12</v>
      </c>
    </row>
    <row r="347" spans="2:6" ht="15">
      <c r="B347" s="11">
        <v>318</v>
      </c>
      <c r="C347" s="82" t="s">
        <v>232</v>
      </c>
      <c r="D347" s="83">
        <v>1785</v>
      </c>
      <c r="E347" s="83" t="s">
        <v>245</v>
      </c>
      <c r="F347" s="84" t="s">
        <v>12</v>
      </c>
    </row>
    <row r="348" spans="2:6" ht="15">
      <c r="B348" s="11">
        <v>319</v>
      </c>
      <c r="C348" s="82" t="s">
        <v>232</v>
      </c>
      <c r="D348" s="83">
        <v>1785</v>
      </c>
      <c r="E348" s="83" t="s">
        <v>245</v>
      </c>
      <c r="F348" s="84" t="s">
        <v>12</v>
      </c>
    </row>
    <row r="349" spans="2:6" ht="15">
      <c r="B349" s="11">
        <v>320</v>
      </c>
      <c r="C349" s="82" t="s">
        <v>232</v>
      </c>
      <c r="D349" s="83">
        <v>1309</v>
      </c>
      <c r="E349" s="83" t="s">
        <v>245</v>
      </c>
      <c r="F349" s="84" t="s">
        <v>12</v>
      </c>
    </row>
    <row r="350" spans="2:6" ht="15">
      <c r="B350" s="11">
        <v>321</v>
      </c>
      <c r="C350" s="82" t="s">
        <v>232</v>
      </c>
      <c r="D350" s="83">
        <v>2900</v>
      </c>
      <c r="E350" s="83" t="s">
        <v>93</v>
      </c>
      <c r="F350" s="84" t="s">
        <v>12</v>
      </c>
    </row>
    <row r="351" spans="2:6" ht="15">
      <c r="B351" s="11">
        <v>322</v>
      </c>
      <c r="C351" s="82" t="s">
        <v>232</v>
      </c>
      <c r="D351" s="83">
        <v>77445.78</v>
      </c>
      <c r="E351" s="83" t="s">
        <v>100</v>
      </c>
      <c r="F351" s="84" t="s">
        <v>12</v>
      </c>
    </row>
    <row r="352" spans="2:6" ht="15">
      <c r="B352" s="11">
        <v>323</v>
      </c>
      <c r="C352" s="82" t="s">
        <v>232</v>
      </c>
      <c r="D352" s="83">
        <v>61761</v>
      </c>
      <c r="E352" s="83" t="s">
        <v>99</v>
      </c>
      <c r="F352" s="84" t="s">
        <v>12</v>
      </c>
    </row>
    <row r="353" spans="2:6" ht="15">
      <c r="B353" s="11">
        <v>324</v>
      </c>
      <c r="C353" s="82" t="s">
        <v>232</v>
      </c>
      <c r="D353" s="83">
        <v>779.62</v>
      </c>
      <c r="E353" s="83" t="s">
        <v>50</v>
      </c>
      <c r="F353" s="84" t="s">
        <v>12</v>
      </c>
    </row>
    <row r="354" spans="2:6" ht="15">
      <c r="B354" s="11">
        <v>325</v>
      </c>
      <c r="C354" s="82" t="s">
        <v>232</v>
      </c>
      <c r="D354" s="83">
        <v>11295.96</v>
      </c>
      <c r="E354" s="83" t="s">
        <v>95</v>
      </c>
      <c r="F354" s="84" t="s">
        <v>12</v>
      </c>
    </row>
    <row r="355" spans="2:6" ht="15">
      <c r="B355" s="11">
        <v>326</v>
      </c>
      <c r="C355" s="82" t="s">
        <v>232</v>
      </c>
      <c r="D355" s="83">
        <v>4855.91</v>
      </c>
      <c r="E355" s="83" t="s">
        <v>13</v>
      </c>
      <c r="F355" s="84" t="s">
        <v>12</v>
      </c>
    </row>
    <row r="356" spans="2:6" ht="15">
      <c r="B356" s="11">
        <v>327</v>
      </c>
      <c r="C356" s="82" t="s">
        <v>232</v>
      </c>
      <c r="D356" s="83">
        <v>758.7</v>
      </c>
      <c r="E356" s="83" t="s">
        <v>13</v>
      </c>
      <c r="F356" s="84" t="s">
        <v>12</v>
      </c>
    </row>
    <row r="357" spans="2:6" ht="15">
      <c r="B357" s="11">
        <v>328</v>
      </c>
      <c r="C357" s="82" t="s">
        <v>232</v>
      </c>
      <c r="D357" s="83">
        <v>2907</v>
      </c>
      <c r="E357" s="83" t="s">
        <v>13</v>
      </c>
      <c r="F357" s="84" t="s">
        <v>12</v>
      </c>
    </row>
    <row r="358" spans="2:6" ht="15">
      <c r="B358" s="11">
        <v>329</v>
      </c>
      <c r="C358" s="82" t="s">
        <v>232</v>
      </c>
      <c r="D358" s="83">
        <v>95.2</v>
      </c>
      <c r="E358" s="83" t="s">
        <v>94</v>
      </c>
      <c r="F358" s="84" t="s">
        <v>12</v>
      </c>
    </row>
    <row r="359" spans="2:6" ht="15">
      <c r="B359" s="11">
        <v>330</v>
      </c>
      <c r="C359" s="82" t="s">
        <v>232</v>
      </c>
      <c r="D359" s="83">
        <v>378</v>
      </c>
      <c r="E359" s="83" t="s">
        <v>94</v>
      </c>
      <c r="F359" s="84" t="s">
        <v>12</v>
      </c>
    </row>
    <row r="360" spans="2:6" ht="15">
      <c r="B360" s="11">
        <v>331</v>
      </c>
      <c r="C360" s="82" t="s">
        <v>232</v>
      </c>
      <c r="D360" s="83">
        <v>705.8</v>
      </c>
      <c r="E360" s="83" t="s">
        <v>246</v>
      </c>
      <c r="F360" s="84" t="s">
        <v>12</v>
      </c>
    </row>
    <row r="361" spans="2:6" ht="15">
      <c r="B361" s="11">
        <v>332</v>
      </c>
      <c r="C361" s="82" t="s">
        <v>232</v>
      </c>
      <c r="D361" s="83">
        <v>3451.69</v>
      </c>
      <c r="E361" s="83" t="s">
        <v>96</v>
      </c>
      <c r="F361" s="84" t="s">
        <v>12</v>
      </c>
    </row>
    <row r="362" spans="2:6" ht="15">
      <c r="B362" s="11">
        <v>333</v>
      </c>
      <c r="C362" s="82" t="s">
        <v>232</v>
      </c>
      <c r="D362" s="83">
        <v>205.57</v>
      </c>
      <c r="E362" s="83" t="s">
        <v>27</v>
      </c>
      <c r="F362" s="84" t="s">
        <v>12</v>
      </c>
    </row>
    <row r="363" spans="2:6" ht="15">
      <c r="B363" s="11">
        <v>334</v>
      </c>
      <c r="C363" s="82" t="s">
        <v>232</v>
      </c>
      <c r="D363" s="83">
        <v>526.94</v>
      </c>
      <c r="E363" s="83" t="s">
        <v>27</v>
      </c>
      <c r="F363" s="84" t="s">
        <v>12</v>
      </c>
    </row>
    <row r="364" spans="2:6" ht="15">
      <c r="B364" s="11">
        <v>335</v>
      </c>
      <c r="C364" s="82" t="s">
        <v>232</v>
      </c>
      <c r="D364" s="83">
        <v>5627.62</v>
      </c>
      <c r="E364" s="83" t="s">
        <v>97</v>
      </c>
      <c r="F364" s="84" t="s">
        <v>12</v>
      </c>
    </row>
    <row r="365" spans="2:6" ht="15">
      <c r="B365" s="11">
        <v>336</v>
      </c>
      <c r="C365" s="82" t="s">
        <v>232</v>
      </c>
      <c r="D365" s="83">
        <v>1639.8</v>
      </c>
      <c r="E365" s="83" t="s">
        <v>97</v>
      </c>
      <c r="F365" s="84" t="s">
        <v>12</v>
      </c>
    </row>
    <row r="366" spans="2:6" ht="15">
      <c r="B366" s="11">
        <v>337</v>
      </c>
      <c r="C366" s="82" t="s">
        <v>232</v>
      </c>
      <c r="D366" s="83">
        <v>3020</v>
      </c>
      <c r="E366" s="83" t="s">
        <v>98</v>
      </c>
      <c r="F366" s="84" t="s">
        <v>12</v>
      </c>
    </row>
    <row r="367" spans="2:6" ht="15">
      <c r="B367" s="11">
        <v>338</v>
      </c>
      <c r="C367" s="82" t="s">
        <v>232</v>
      </c>
      <c r="D367" s="83">
        <v>785.4</v>
      </c>
      <c r="E367" s="83" t="s">
        <v>41</v>
      </c>
      <c r="F367" s="84" t="s">
        <v>12</v>
      </c>
    </row>
    <row r="368" spans="2:6" ht="15">
      <c r="B368" s="11">
        <v>339</v>
      </c>
      <c r="C368" s="82" t="s">
        <v>232</v>
      </c>
      <c r="D368" s="83">
        <v>1130.51</v>
      </c>
      <c r="E368" s="83" t="s">
        <v>28</v>
      </c>
      <c r="F368" s="84" t="s">
        <v>12</v>
      </c>
    </row>
    <row r="369" spans="2:6" ht="15">
      <c r="B369" s="11">
        <v>340</v>
      </c>
      <c r="C369" s="82" t="s">
        <v>232</v>
      </c>
      <c r="D369" s="83">
        <v>1564.86</v>
      </c>
      <c r="E369" s="83" t="s">
        <v>28</v>
      </c>
      <c r="F369" s="84" t="s">
        <v>12</v>
      </c>
    </row>
    <row r="370" spans="2:6" ht="15">
      <c r="B370" s="11">
        <v>341</v>
      </c>
      <c r="C370" s="82" t="s">
        <v>232</v>
      </c>
      <c r="D370" s="83">
        <v>1286.99</v>
      </c>
      <c r="E370" s="83" t="s">
        <v>28</v>
      </c>
      <c r="F370" s="84" t="s">
        <v>12</v>
      </c>
    </row>
    <row r="371" spans="2:6" ht="15">
      <c r="B371" s="11">
        <v>342</v>
      </c>
      <c r="C371" s="82" t="s">
        <v>232</v>
      </c>
      <c r="D371" s="83">
        <v>4424.42</v>
      </c>
      <c r="E371" s="83" t="s">
        <v>28</v>
      </c>
      <c r="F371" s="84" t="s">
        <v>12</v>
      </c>
    </row>
    <row r="372" spans="2:6" ht="15">
      <c r="B372" s="11">
        <v>343</v>
      </c>
      <c r="C372" s="82" t="s">
        <v>232</v>
      </c>
      <c r="D372" s="83">
        <v>731.85</v>
      </c>
      <c r="E372" s="83" t="s">
        <v>247</v>
      </c>
      <c r="F372" s="84" t="s">
        <v>12</v>
      </c>
    </row>
    <row r="373" spans="2:6" ht="15">
      <c r="B373" s="11">
        <v>344</v>
      </c>
      <c r="C373" s="82" t="s">
        <v>232</v>
      </c>
      <c r="D373" s="83">
        <v>339</v>
      </c>
      <c r="E373" s="83" t="s">
        <v>141</v>
      </c>
      <c r="F373" s="84" t="s">
        <v>234</v>
      </c>
    </row>
    <row r="374" spans="2:6" ht="15">
      <c r="B374" s="11">
        <v>345</v>
      </c>
      <c r="C374" s="82" t="s">
        <v>232</v>
      </c>
      <c r="D374" s="83">
        <v>339</v>
      </c>
      <c r="E374" s="83" t="s">
        <v>141</v>
      </c>
      <c r="F374" s="84" t="s">
        <v>234</v>
      </c>
    </row>
    <row r="375" spans="2:6" ht="15">
      <c r="B375" s="11">
        <v>346</v>
      </c>
      <c r="C375" s="82" t="s">
        <v>232</v>
      </c>
      <c r="D375" s="83">
        <v>339</v>
      </c>
      <c r="E375" s="83" t="s">
        <v>141</v>
      </c>
      <c r="F375" s="84" t="s">
        <v>234</v>
      </c>
    </row>
    <row r="376" spans="2:6" ht="15">
      <c r="B376" s="11">
        <v>347</v>
      </c>
      <c r="C376" s="82" t="s">
        <v>232</v>
      </c>
      <c r="D376" s="83">
        <v>339</v>
      </c>
      <c r="E376" s="83" t="s">
        <v>141</v>
      </c>
      <c r="F376" s="84" t="s">
        <v>234</v>
      </c>
    </row>
    <row r="377" spans="2:6" ht="15">
      <c r="B377" s="11">
        <v>348</v>
      </c>
      <c r="C377" s="82" t="s">
        <v>232</v>
      </c>
      <c r="D377" s="83">
        <v>339</v>
      </c>
      <c r="E377" s="83" t="s">
        <v>141</v>
      </c>
      <c r="F377" s="84" t="s">
        <v>234</v>
      </c>
    </row>
    <row r="378" spans="2:6" ht="15">
      <c r="B378" s="11">
        <v>349</v>
      </c>
      <c r="C378" s="82" t="s">
        <v>232</v>
      </c>
      <c r="D378" s="83">
        <v>339</v>
      </c>
      <c r="E378" s="83" t="s">
        <v>141</v>
      </c>
      <c r="F378" s="84" t="s">
        <v>234</v>
      </c>
    </row>
    <row r="379" spans="2:6" ht="15">
      <c r="B379" s="11">
        <v>350</v>
      </c>
      <c r="C379" s="82" t="s">
        <v>232</v>
      </c>
      <c r="D379" s="83">
        <v>339</v>
      </c>
      <c r="E379" s="83" t="s">
        <v>141</v>
      </c>
      <c r="F379" s="84" t="s">
        <v>234</v>
      </c>
    </row>
    <row r="380" spans="2:6" ht="15">
      <c r="B380" s="11">
        <v>351</v>
      </c>
      <c r="C380" s="82" t="s">
        <v>232</v>
      </c>
      <c r="D380" s="83">
        <v>339</v>
      </c>
      <c r="E380" s="83" t="s">
        <v>141</v>
      </c>
      <c r="F380" s="84" t="s">
        <v>234</v>
      </c>
    </row>
    <row r="381" spans="2:6" ht="15">
      <c r="B381" s="11">
        <v>352</v>
      </c>
      <c r="C381" s="82" t="s">
        <v>232</v>
      </c>
      <c r="D381" s="83">
        <v>303.96</v>
      </c>
      <c r="E381" s="83" t="s">
        <v>141</v>
      </c>
      <c r="F381" s="84" t="s">
        <v>234</v>
      </c>
    </row>
    <row r="382" spans="2:6" ht="15">
      <c r="B382" s="11">
        <v>353</v>
      </c>
      <c r="C382" s="82" t="s">
        <v>232</v>
      </c>
      <c r="D382" s="83">
        <v>357.59</v>
      </c>
      <c r="E382" s="83" t="s">
        <v>141</v>
      </c>
      <c r="F382" s="84" t="s">
        <v>234</v>
      </c>
    </row>
    <row r="383" spans="2:6" ht="15">
      <c r="B383" s="11">
        <v>354</v>
      </c>
      <c r="C383" s="82" t="s">
        <v>232</v>
      </c>
      <c r="D383" s="83">
        <v>303.96</v>
      </c>
      <c r="E383" s="83" t="s">
        <v>141</v>
      </c>
      <c r="F383" s="84" t="s">
        <v>234</v>
      </c>
    </row>
    <row r="384" spans="2:6" ht="15">
      <c r="B384" s="11">
        <v>355</v>
      </c>
      <c r="C384" s="82" t="s">
        <v>232</v>
      </c>
      <c r="D384" s="83">
        <v>303.96</v>
      </c>
      <c r="E384" s="83" t="s">
        <v>141</v>
      </c>
      <c r="F384" s="84" t="s">
        <v>234</v>
      </c>
    </row>
    <row r="385" spans="2:6" ht="15">
      <c r="B385" s="11">
        <v>356</v>
      </c>
      <c r="C385" s="82" t="s">
        <v>232</v>
      </c>
      <c r="D385" s="83">
        <v>357.59</v>
      </c>
      <c r="E385" s="83" t="s">
        <v>141</v>
      </c>
      <c r="F385" s="84" t="s">
        <v>234</v>
      </c>
    </row>
    <row r="386" spans="2:6" ht="15">
      <c r="B386" s="11">
        <v>357</v>
      </c>
      <c r="C386" s="82" t="s">
        <v>232</v>
      </c>
      <c r="D386" s="83">
        <v>303.96</v>
      </c>
      <c r="E386" s="83" t="s">
        <v>141</v>
      </c>
      <c r="F386" s="84" t="s">
        <v>234</v>
      </c>
    </row>
    <row r="387" spans="2:6" ht="15">
      <c r="B387" s="11">
        <v>358</v>
      </c>
      <c r="C387" s="82" t="s">
        <v>232</v>
      </c>
      <c r="D387" s="83">
        <v>303.96</v>
      </c>
      <c r="E387" s="83" t="s">
        <v>141</v>
      </c>
      <c r="F387" s="84" t="s">
        <v>234</v>
      </c>
    </row>
    <row r="388" spans="2:6" ht="15">
      <c r="B388" s="11">
        <v>359</v>
      </c>
      <c r="C388" s="82" t="s">
        <v>232</v>
      </c>
      <c r="D388" s="83">
        <v>268.2</v>
      </c>
      <c r="E388" s="83" t="s">
        <v>141</v>
      </c>
      <c r="F388" s="84" t="s">
        <v>234</v>
      </c>
    </row>
    <row r="389" spans="2:6" ht="15">
      <c r="B389" s="11">
        <v>360</v>
      </c>
      <c r="C389" s="82" t="s">
        <v>232</v>
      </c>
      <c r="D389" s="83">
        <v>457.59</v>
      </c>
      <c r="E389" s="83" t="s">
        <v>141</v>
      </c>
      <c r="F389" s="84" t="s">
        <v>234</v>
      </c>
    </row>
    <row r="390" spans="2:6" ht="15">
      <c r="B390" s="11">
        <v>361</v>
      </c>
      <c r="C390" s="82" t="s">
        <v>232</v>
      </c>
      <c r="D390" s="83">
        <v>457.59</v>
      </c>
      <c r="E390" s="83" t="s">
        <v>141</v>
      </c>
      <c r="F390" s="84" t="s">
        <v>234</v>
      </c>
    </row>
    <row r="391" spans="2:6" ht="15">
      <c r="B391" s="11">
        <v>362</v>
      </c>
      <c r="C391" s="82" t="s">
        <v>232</v>
      </c>
      <c r="D391" s="83">
        <v>457.59</v>
      </c>
      <c r="E391" s="83" t="s">
        <v>141</v>
      </c>
      <c r="F391" s="84" t="s">
        <v>234</v>
      </c>
    </row>
    <row r="392" spans="2:6" ht="15">
      <c r="B392" s="11">
        <v>363</v>
      </c>
      <c r="C392" s="82" t="s">
        <v>232</v>
      </c>
      <c r="D392" s="83">
        <v>432.16</v>
      </c>
      <c r="E392" s="83" t="s">
        <v>141</v>
      </c>
      <c r="F392" s="84" t="s">
        <v>234</v>
      </c>
    </row>
    <row r="393" spans="2:6" ht="15">
      <c r="B393" s="11">
        <v>364</v>
      </c>
      <c r="C393" s="82" t="s">
        <v>232</v>
      </c>
      <c r="D393" s="83">
        <v>432.16</v>
      </c>
      <c r="E393" s="83" t="s">
        <v>141</v>
      </c>
      <c r="F393" s="84" t="s">
        <v>234</v>
      </c>
    </row>
    <row r="394" spans="2:6" ht="15">
      <c r="B394" s="11">
        <v>365</v>
      </c>
      <c r="C394" s="82" t="s">
        <v>232</v>
      </c>
      <c r="D394" s="83">
        <v>406.74</v>
      </c>
      <c r="E394" s="83" t="s">
        <v>141</v>
      </c>
      <c r="F394" s="84" t="s">
        <v>234</v>
      </c>
    </row>
    <row r="395" spans="2:6" ht="15">
      <c r="B395" s="11">
        <v>366</v>
      </c>
      <c r="C395" s="82" t="s">
        <v>232</v>
      </c>
      <c r="D395" s="83">
        <v>406.74</v>
      </c>
      <c r="E395" s="83" t="s">
        <v>141</v>
      </c>
      <c r="F395" s="84" t="s">
        <v>234</v>
      </c>
    </row>
    <row r="396" spans="2:6" ht="15">
      <c r="B396" s="11">
        <v>367</v>
      </c>
      <c r="C396" s="82" t="s">
        <v>232</v>
      </c>
      <c r="D396" s="83">
        <v>483</v>
      </c>
      <c r="E396" s="83" t="s">
        <v>141</v>
      </c>
      <c r="F396" s="84" t="s">
        <v>234</v>
      </c>
    </row>
    <row r="397" spans="2:6" ht="15">
      <c r="B397" s="11">
        <v>368</v>
      </c>
      <c r="C397" s="82" t="s">
        <v>232</v>
      </c>
      <c r="D397" s="83">
        <v>393.35</v>
      </c>
      <c r="E397" s="83" t="s">
        <v>141</v>
      </c>
      <c r="F397" s="84" t="s">
        <v>234</v>
      </c>
    </row>
    <row r="398" spans="2:6" ht="15">
      <c r="B398" s="11">
        <v>369</v>
      </c>
      <c r="C398" s="82" t="s">
        <v>232</v>
      </c>
      <c r="D398" s="83">
        <v>429.11</v>
      </c>
      <c r="E398" s="83" t="s">
        <v>141</v>
      </c>
      <c r="F398" s="84" t="s">
        <v>234</v>
      </c>
    </row>
    <row r="399" spans="2:6" ht="15">
      <c r="B399" s="11">
        <v>370</v>
      </c>
      <c r="C399" s="82" t="s">
        <v>232</v>
      </c>
      <c r="D399" s="83">
        <v>286.08</v>
      </c>
      <c r="E399" s="83" t="s">
        <v>141</v>
      </c>
      <c r="F399" s="84" t="s">
        <v>234</v>
      </c>
    </row>
    <row r="400" spans="2:6" ht="15">
      <c r="B400" s="11">
        <v>371</v>
      </c>
      <c r="C400" s="82" t="s">
        <v>232</v>
      </c>
      <c r="D400" s="83">
        <v>457.59</v>
      </c>
      <c r="E400" s="83" t="s">
        <v>141</v>
      </c>
      <c r="F400" s="84" t="s">
        <v>234</v>
      </c>
    </row>
    <row r="401" spans="2:6" ht="15">
      <c r="B401" s="11">
        <v>372</v>
      </c>
      <c r="C401" s="82" t="s">
        <v>232</v>
      </c>
      <c r="D401" s="83">
        <v>268.2</v>
      </c>
      <c r="E401" s="83" t="s">
        <v>141</v>
      </c>
      <c r="F401" s="84" t="s">
        <v>234</v>
      </c>
    </row>
    <row r="402" spans="2:6" ht="15">
      <c r="B402" s="11">
        <v>373</v>
      </c>
      <c r="C402" s="82" t="s">
        <v>232</v>
      </c>
      <c r="D402" s="83">
        <v>508.43</v>
      </c>
      <c r="E402" s="83" t="s">
        <v>141</v>
      </c>
      <c r="F402" s="84" t="s">
        <v>234</v>
      </c>
    </row>
    <row r="403" spans="2:6" ht="15">
      <c r="B403" s="11">
        <v>374</v>
      </c>
      <c r="C403" s="82" t="s">
        <v>232</v>
      </c>
      <c r="D403" s="83">
        <v>215.52</v>
      </c>
      <c r="E403" s="83" t="s">
        <v>141</v>
      </c>
      <c r="F403" s="84" t="s">
        <v>234</v>
      </c>
    </row>
    <row r="404" spans="2:6" ht="15">
      <c r="B404" s="11">
        <v>375</v>
      </c>
      <c r="C404" s="82" t="s">
        <v>232</v>
      </c>
      <c r="D404" s="83">
        <v>153.95</v>
      </c>
      <c r="E404" s="83" t="s">
        <v>141</v>
      </c>
      <c r="F404" s="84" t="s">
        <v>234</v>
      </c>
    </row>
    <row r="405" spans="2:6" ht="15">
      <c r="B405" s="11">
        <v>376</v>
      </c>
      <c r="C405" s="82" t="s">
        <v>232</v>
      </c>
      <c r="D405" s="83">
        <v>153.95</v>
      </c>
      <c r="E405" s="83" t="s">
        <v>141</v>
      </c>
      <c r="F405" s="84" t="s">
        <v>234</v>
      </c>
    </row>
    <row r="406" spans="2:6" ht="15">
      <c r="B406" s="11">
        <v>377</v>
      </c>
      <c r="C406" s="82" t="s">
        <v>232</v>
      </c>
      <c r="D406" s="83">
        <v>153.94</v>
      </c>
      <c r="E406" s="83" t="s">
        <v>141</v>
      </c>
      <c r="F406" s="84" t="s">
        <v>234</v>
      </c>
    </row>
    <row r="407" spans="2:6" ht="15">
      <c r="B407" s="11">
        <v>378</v>
      </c>
      <c r="C407" s="82" t="s">
        <v>232</v>
      </c>
      <c r="D407" s="83">
        <v>261.71</v>
      </c>
      <c r="E407" s="83" t="s">
        <v>141</v>
      </c>
      <c r="F407" s="84" t="s">
        <v>234</v>
      </c>
    </row>
    <row r="408" spans="2:6" ht="15">
      <c r="B408" s="11">
        <v>379</v>
      </c>
      <c r="C408" s="82" t="s">
        <v>232</v>
      </c>
      <c r="D408" s="83">
        <v>250.32</v>
      </c>
      <c r="E408" s="83" t="s">
        <v>141</v>
      </c>
      <c r="F408" s="84" t="s">
        <v>234</v>
      </c>
    </row>
    <row r="409" spans="2:6" ht="15">
      <c r="B409" s="11">
        <v>380</v>
      </c>
      <c r="C409" s="82" t="s">
        <v>232</v>
      </c>
      <c r="D409" s="83">
        <v>250.32</v>
      </c>
      <c r="E409" s="83" t="s">
        <v>141</v>
      </c>
      <c r="F409" s="84" t="s">
        <v>234</v>
      </c>
    </row>
    <row r="410" spans="2:6" ht="15">
      <c r="B410" s="11">
        <v>381</v>
      </c>
      <c r="C410" s="82" t="s">
        <v>232</v>
      </c>
      <c r="D410" s="83">
        <v>178.8</v>
      </c>
      <c r="E410" s="83" t="s">
        <v>141</v>
      </c>
      <c r="F410" s="84" t="s">
        <v>234</v>
      </c>
    </row>
    <row r="411" spans="2:6" ht="15">
      <c r="B411" s="11">
        <v>382</v>
      </c>
      <c r="C411" s="82" t="s">
        <v>232</v>
      </c>
      <c r="D411" s="83">
        <v>250.32</v>
      </c>
      <c r="E411" s="83" t="s">
        <v>141</v>
      </c>
      <c r="F411" s="84" t="s">
        <v>234</v>
      </c>
    </row>
    <row r="412" spans="2:6" ht="15">
      <c r="B412" s="11">
        <v>383</v>
      </c>
      <c r="C412" s="82" t="s">
        <v>232</v>
      </c>
      <c r="D412" s="83">
        <v>178.8</v>
      </c>
      <c r="E412" s="83" t="s">
        <v>141</v>
      </c>
      <c r="F412" s="84" t="s">
        <v>234</v>
      </c>
    </row>
    <row r="413" spans="2:6" ht="15">
      <c r="B413" s="11">
        <v>384</v>
      </c>
      <c r="C413" s="82" t="s">
        <v>232</v>
      </c>
      <c r="D413" s="83">
        <v>250.32</v>
      </c>
      <c r="E413" s="83" t="s">
        <v>141</v>
      </c>
      <c r="F413" s="84" t="s">
        <v>234</v>
      </c>
    </row>
    <row r="414" spans="2:6" ht="15">
      <c r="B414" s="11">
        <v>385</v>
      </c>
      <c r="C414" s="82" t="s">
        <v>232</v>
      </c>
      <c r="D414" s="83">
        <v>178.8</v>
      </c>
      <c r="E414" s="83" t="s">
        <v>141</v>
      </c>
      <c r="F414" s="84" t="s">
        <v>234</v>
      </c>
    </row>
    <row r="415" spans="2:6" ht="15">
      <c r="B415" s="11">
        <v>386</v>
      </c>
      <c r="C415" s="82" t="s">
        <v>232</v>
      </c>
      <c r="D415" s="83">
        <v>457.59</v>
      </c>
      <c r="E415" s="83" t="s">
        <v>141</v>
      </c>
      <c r="F415" s="84" t="s">
        <v>234</v>
      </c>
    </row>
    <row r="416" spans="2:6" ht="15">
      <c r="B416" s="11">
        <v>387</v>
      </c>
      <c r="C416" s="82" t="s">
        <v>232</v>
      </c>
      <c r="D416" s="83">
        <v>464.87</v>
      </c>
      <c r="E416" s="83" t="s">
        <v>141</v>
      </c>
      <c r="F416" s="84" t="s">
        <v>234</v>
      </c>
    </row>
    <row r="417" spans="2:6" ht="15">
      <c r="B417" s="11">
        <v>388</v>
      </c>
      <c r="C417" s="82" t="s">
        <v>232</v>
      </c>
      <c r="D417" s="83">
        <v>214.7</v>
      </c>
      <c r="E417" s="83" t="s">
        <v>141</v>
      </c>
      <c r="F417" s="84" t="s">
        <v>234</v>
      </c>
    </row>
    <row r="418" spans="2:6" ht="15">
      <c r="B418" s="11">
        <v>389</v>
      </c>
      <c r="C418" s="82" t="s">
        <v>232</v>
      </c>
      <c r="D418" s="83">
        <v>303.95</v>
      </c>
      <c r="E418" s="83" t="s">
        <v>141</v>
      </c>
      <c r="F418" s="84" t="s">
        <v>234</v>
      </c>
    </row>
    <row r="419" spans="2:6" ht="15">
      <c r="B419" s="11">
        <v>390</v>
      </c>
      <c r="C419" s="82" t="s">
        <v>232</v>
      </c>
      <c r="D419" s="83">
        <v>429.11</v>
      </c>
      <c r="E419" s="83" t="s">
        <v>141</v>
      </c>
      <c r="F419" s="84" t="s">
        <v>234</v>
      </c>
    </row>
    <row r="420" spans="2:6" ht="15">
      <c r="B420" s="11">
        <v>391</v>
      </c>
      <c r="C420" s="82" t="s">
        <v>232</v>
      </c>
      <c r="D420" s="83">
        <v>393.35</v>
      </c>
      <c r="E420" s="83" t="s">
        <v>141</v>
      </c>
      <c r="F420" s="84" t="s">
        <v>234</v>
      </c>
    </row>
    <row r="421" spans="2:6" ht="15">
      <c r="B421" s="11">
        <v>392</v>
      </c>
      <c r="C421" s="82" t="s">
        <v>232</v>
      </c>
      <c r="D421" s="83">
        <v>357.59</v>
      </c>
      <c r="E421" s="83" t="s">
        <v>141</v>
      </c>
      <c r="F421" s="84" t="s">
        <v>234</v>
      </c>
    </row>
    <row r="422" spans="2:6" ht="15">
      <c r="B422" s="11">
        <v>393</v>
      </c>
      <c r="C422" s="82" t="s">
        <v>232</v>
      </c>
      <c r="D422" s="83">
        <v>321.03</v>
      </c>
      <c r="E422" s="83" t="s">
        <v>141</v>
      </c>
      <c r="F422" s="84" t="s">
        <v>234</v>
      </c>
    </row>
    <row r="423" spans="2:6" ht="15">
      <c r="B423" s="11">
        <v>394</v>
      </c>
      <c r="C423" s="82" t="s">
        <v>232</v>
      </c>
      <c r="D423" s="83">
        <v>508.43</v>
      </c>
      <c r="E423" s="83" t="s">
        <v>141</v>
      </c>
      <c r="F423" s="84" t="s">
        <v>234</v>
      </c>
    </row>
    <row r="424" spans="2:6" ht="15">
      <c r="B424" s="11">
        <v>395</v>
      </c>
      <c r="C424" s="82" t="s">
        <v>232</v>
      </c>
      <c r="D424" s="83">
        <v>381.88</v>
      </c>
      <c r="E424" s="83" t="s">
        <v>141</v>
      </c>
      <c r="F424" s="84" t="s">
        <v>234</v>
      </c>
    </row>
    <row r="425" spans="2:6" ht="15">
      <c r="B425" s="11">
        <v>396</v>
      </c>
      <c r="C425" s="82" t="s">
        <v>232</v>
      </c>
      <c r="D425" s="83">
        <v>508.43</v>
      </c>
      <c r="E425" s="83" t="s">
        <v>141</v>
      </c>
      <c r="F425" s="84" t="s">
        <v>234</v>
      </c>
    </row>
    <row r="426" spans="2:6" ht="15">
      <c r="B426" s="11">
        <v>397</v>
      </c>
      <c r="C426" s="82" t="s">
        <v>232</v>
      </c>
      <c r="D426" s="83">
        <v>303.96</v>
      </c>
      <c r="E426" s="83" t="s">
        <v>141</v>
      </c>
      <c r="F426" s="84" t="s">
        <v>234</v>
      </c>
    </row>
    <row r="427" spans="2:6" ht="15">
      <c r="B427" s="11">
        <v>398</v>
      </c>
      <c r="C427" s="82" t="s">
        <v>232</v>
      </c>
      <c r="D427" s="83">
        <v>339.72</v>
      </c>
      <c r="E427" s="83" t="s">
        <v>141</v>
      </c>
      <c r="F427" s="84" t="s">
        <v>234</v>
      </c>
    </row>
    <row r="428" spans="2:6" ht="15">
      <c r="B428" s="11">
        <v>399</v>
      </c>
      <c r="C428" s="82" t="s">
        <v>232</v>
      </c>
      <c r="D428" s="83">
        <v>643.67</v>
      </c>
      <c r="E428" s="83" t="s">
        <v>141</v>
      </c>
      <c r="F428" s="84" t="s">
        <v>234</v>
      </c>
    </row>
    <row r="429" spans="2:6" ht="15">
      <c r="B429" s="11">
        <v>400</v>
      </c>
      <c r="C429" s="82" t="s">
        <v>232</v>
      </c>
      <c r="D429" s="83">
        <v>393.35</v>
      </c>
      <c r="E429" s="83" t="s">
        <v>141</v>
      </c>
      <c r="F429" s="84" t="s">
        <v>234</v>
      </c>
    </row>
    <row r="430" spans="2:6" ht="15">
      <c r="B430" s="11">
        <v>401</v>
      </c>
      <c r="C430" s="82" t="s">
        <v>232</v>
      </c>
      <c r="D430" s="83">
        <v>321.83</v>
      </c>
      <c r="E430" s="83" t="s">
        <v>141</v>
      </c>
      <c r="F430" s="84" t="s">
        <v>234</v>
      </c>
    </row>
    <row r="431" spans="2:6" ht="15">
      <c r="B431" s="11">
        <v>402</v>
      </c>
      <c r="C431" s="82" t="s">
        <v>232</v>
      </c>
      <c r="D431" s="83">
        <v>214.7</v>
      </c>
      <c r="E431" s="83" t="s">
        <v>141</v>
      </c>
      <c r="F431" s="84" t="s">
        <v>234</v>
      </c>
    </row>
    <row r="432" spans="2:6" ht="15">
      <c r="B432" s="11">
        <v>403</v>
      </c>
      <c r="C432" s="82" t="s">
        <v>232</v>
      </c>
      <c r="D432" s="83">
        <v>429.12</v>
      </c>
      <c r="E432" s="83" t="s">
        <v>141</v>
      </c>
      <c r="F432" s="84" t="s">
        <v>234</v>
      </c>
    </row>
    <row r="433" spans="2:6" ht="15">
      <c r="B433" s="11">
        <v>404</v>
      </c>
      <c r="C433" s="82" t="s">
        <v>232</v>
      </c>
      <c r="D433" s="83">
        <v>214.56</v>
      </c>
      <c r="E433" s="83" t="s">
        <v>141</v>
      </c>
      <c r="F433" s="84" t="s">
        <v>234</v>
      </c>
    </row>
    <row r="434" spans="2:6" ht="15">
      <c r="B434" s="11">
        <v>405</v>
      </c>
      <c r="C434" s="82" t="s">
        <v>232</v>
      </c>
      <c r="D434" s="83">
        <v>250.32</v>
      </c>
      <c r="E434" s="83" t="s">
        <v>141</v>
      </c>
      <c r="F434" s="84" t="s">
        <v>234</v>
      </c>
    </row>
    <row r="435" spans="2:6" ht="15">
      <c r="B435" s="11">
        <v>406</v>
      </c>
      <c r="C435" s="82" t="s">
        <v>232</v>
      </c>
      <c r="D435" s="83">
        <v>357.59</v>
      </c>
      <c r="E435" s="83" t="s">
        <v>141</v>
      </c>
      <c r="F435" s="84" t="s">
        <v>234</v>
      </c>
    </row>
    <row r="436" spans="2:6" ht="15">
      <c r="B436" s="11">
        <v>407</v>
      </c>
      <c r="C436" s="82" t="s">
        <v>232</v>
      </c>
      <c r="D436" s="83">
        <v>286.08</v>
      </c>
      <c r="E436" s="83" t="s">
        <v>141</v>
      </c>
      <c r="F436" s="84" t="s">
        <v>234</v>
      </c>
    </row>
    <row r="437" spans="2:6" ht="15">
      <c r="B437" s="11">
        <v>408</v>
      </c>
      <c r="C437" s="82" t="s">
        <v>232</v>
      </c>
      <c r="D437" s="83">
        <v>2067.5</v>
      </c>
      <c r="E437" s="83" t="s">
        <v>87</v>
      </c>
      <c r="F437" s="84" t="s">
        <v>12</v>
      </c>
    </row>
    <row r="438" spans="2:6" ht="15">
      <c r="B438" s="11">
        <v>409</v>
      </c>
      <c r="C438" s="82" t="s">
        <v>232</v>
      </c>
      <c r="D438" s="83">
        <v>199.98</v>
      </c>
      <c r="E438" s="83" t="s">
        <v>44</v>
      </c>
      <c r="F438" s="84" t="s">
        <v>12</v>
      </c>
    </row>
    <row r="439" spans="2:6" ht="15">
      <c r="B439" s="11">
        <v>410</v>
      </c>
      <c r="C439" s="82" t="s">
        <v>232</v>
      </c>
      <c r="D439" s="83">
        <v>375</v>
      </c>
      <c r="E439" s="83" t="s">
        <v>91</v>
      </c>
      <c r="F439" s="84" t="s">
        <v>12</v>
      </c>
    </row>
    <row r="440" spans="2:6" ht="15">
      <c r="B440" s="11">
        <v>411</v>
      </c>
      <c r="C440" s="82" t="s">
        <v>232</v>
      </c>
      <c r="D440" s="83">
        <v>1231.65</v>
      </c>
      <c r="E440" s="83" t="s">
        <v>64</v>
      </c>
      <c r="F440" s="84" t="s">
        <v>12</v>
      </c>
    </row>
    <row r="441" spans="2:6" ht="15">
      <c r="B441" s="11">
        <v>412</v>
      </c>
      <c r="C441" s="82" t="s">
        <v>232</v>
      </c>
      <c r="D441" s="83">
        <v>87.96</v>
      </c>
      <c r="E441" s="83" t="s">
        <v>62</v>
      </c>
      <c r="F441" s="84" t="s">
        <v>12</v>
      </c>
    </row>
    <row r="442" spans="2:6" ht="15">
      <c r="B442" s="11">
        <v>413</v>
      </c>
      <c r="C442" s="82" t="s">
        <v>232</v>
      </c>
      <c r="D442" s="83">
        <v>55.91</v>
      </c>
      <c r="E442" s="83" t="s">
        <v>62</v>
      </c>
      <c r="F442" s="84" t="s">
        <v>12</v>
      </c>
    </row>
    <row r="443" spans="2:6" ht="15">
      <c r="B443" s="11">
        <v>414</v>
      </c>
      <c r="C443" s="82" t="s">
        <v>232</v>
      </c>
      <c r="D443" s="83">
        <v>62853.8</v>
      </c>
      <c r="E443" s="83" t="s">
        <v>248</v>
      </c>
      <c r="F443" s="84" t="s">
        <v>12</v>
      </c>
    </row>
    <row r="444" spans="2:6" ht="15">
      <c r="B444" s="11">
        <v>415</v>
      </c>
      <c r="C444" s="82" t="s">
        <v>232</v>
      </c>
      <c r="D444" s="83">
        <v>-62862.64</v>
      </c>
      <c r="E444" s="83" t="s">
        <v>248</v>
      </c>
      <c r="F444" s="84" t="s">
        <v>12</v>
      </c>
    </row>
    <row r="445" spans="2:6" ht="15">
      <c r="B445" s="11">
        <v>416</v>
      </c>
      <c r="C445" s="82" t="s">
        <v>232</v>
      </c>
      <c r="D445" s="83">
        <v>62862.64</v>
      </c>
      <c r="E445" s="83" t="s">
        <v>248</v>
      </c>
      <c r="F445" s="84" t="s">
        <v>12</v>
      </c>
    </row>
    <row r="446" spans="2:6" ht="15">
      <c r="B446" s="11">
        <v>417</v>
      </c>
      <c r="C446" s="82" t="s">
        <v>232</v>
      </c>
      <c r="D446" s="83">
        <v>689.65</v>
      </c>
      <c r="E446" s="83" t="s">
        <v>63</v>
      </c>
      <c r="F446" s="84" t="s">
        <v>12</v>
      </c>
    </row>
    <row r="447" spans="2:6" ht="15">
      <c r="B447" s="11">
        <v>418</v>
      </c>
      <c r="C447" s="82" t="s">
        <v>232</v>
      </c>
      <c r="D447" s="83">
        <v>2380</v>
      </c>
      <c r="E447" s="83" t="s">
        <v>249</v>
      </c>
      <c r="F447" s="84" t="s">
        <v>12</v>
      </c>
    </row>
    <row r="448" spans="2:6" ht="15">
      <c r="B448" s="11">
        <v>419</v>
      </c>
      <c r="C448" s="82" t="s">
        <v>232</v>
      </c>
      <c r="D448" s="83">
        <v>1229.01</v>
      </c>
      <c r="E448" s="83" t="s">
        <v>250</v>
      </c>
      <c r="F448" s="84" t="s">
        <v>12</v>
      </c>
    </row>
    <row r="449" spans="2:6" ht="15">
      <c r="B449" s="11">
        <v>420</v>
      </c>
      <c r="C449" s="82" t="s">
        <v>232</v>
      </c>
      <c r="D449" s="83">
        <v>320.06</v>
      </c>
      <c r="E449" s="83" t="s">
        <v>68</v>
      </c>
      <c r="F449" s="84" t="s">
        <v>12</v>
      </c>
    </row>
    <row r="450" spans="2:6" ht="15">
      <c r="B450" s="11">
        <v>421</v>
      </c>
      <c r="C450" s="82" t="s">
        <v>232</v>
      </c>
      <c r="D450" s="83">
        <v>105.01</v>
      </c>
      <c r="E450" s="83" t="s">
        <v>68</v>
      </c>
      <c r="F450" s="84" t="s">
        <v>12</v>
      </c>
    </row>
    <row r="451" spans="2:6" ht="15">
      <c r="B451" s="11">
        <v>422</v>
      </c>
      <c r="C451" s="82" t="s">
        <v>232</v>
      </c>
      <c r="D451" s="83">
        <v>1357.79</v>
      </c>
      <c r="E451" s="83" t="s">
        <v>72</v>
      </c>
      <c r="F451" s="84" t="s">
        <v>12</v>
      </c>
    </row>
    <row r="452" spans="2:6" ht="15">
      <c r="B452" s="11">
        <v>423</v>
      </c>
      <c r="C452" s="82" t="s">
        <v>232</v>
      </c>
      <c r="D452" s="83">
        <v>5865.16</v>
      </c>
      <c r="E452" s="83" t="s">
        <v>72</v>
      </c>
      <c r="F452" s="84" t="s">
        <v>12</v>
      </c>
    </row>
    <row r="453" spans="2:6" ht="15">
      <c r="B453" s="11">
        <v>424</v>
      </c>
      <c r="C453" s="82" t="s">
        <v>232</v>
      </c>
      <c r="D453" s="83">
        <v>1132.43</v>
      </c>
      <c r="E453" s="83" t="s">
        <v>251</v>
      </c>
      <c r="F453" s="84" t="s">
        <v>12</v>
      </c>
    </row>
    <row r="454" spans="2:6" ht="15">
      <c r="B454" s="11">
        <v>425</v>
      </c>
      <c r="C454" s="82" t="s">
        <v>232</v>
      </c>
      <c r="D454" s="83">
        <v>268.66</v>
      </c>
      <c r="E454" s="83" t="s">
        <v>251</v>
      </c>
      <c r="F454" s="84" t="s">
        <v>12</v>
      </c>
    </row>
    <row r="455" spans="2:6" ht="15">
      <c r="B455" s="11">
        <v>426</v>
      </c>
      <c r="C455" s="82" t="s">
        <v>232</v>
      </c>
      <c r="D455" s="83">
        <v>5390.7</v>
      </c>
      <c r="E455" s="83" t="s">
        <v>252</v>
      </c>
      <c r="F455" s="84" t="s">
        <v>12</v>
      </c>
    </row>
    <row r="456" spans="2:6" ht="15">
      <c r="B456" s="11">
        <v>427</v>
      </c>
      <c r="C456" s="82" t="s">
        <v>232</v>
      </c>
      <c r="D456" s="83">
        <v>888.31</v>
      </c>
      <c r="E456" s="83" t="s">
        <v>29</v>
      </c>
      <c r="F456" s="84" t="s">
        <v>12</v>
      </c>
    </row>
    <row r="457" spans="2:6" ht="15">
      <c r="B457" s="11">
        <v>428</v>
      </c>
      <c r="C457" s="82" t="s">
        <v>232</v>
      </c>
      <c r="D457" s="83">
        <v>888.31</v>
      </c>
      <c r="E457" s="83" t="s">
        <v>29</v>
      </c>
      <c r="F457" s="84" t="s">
        <v>12</v>
      </c>
    </row>
    <row r="458" spans="2:6" ht="15">
      <c r="B458" s="11">
        <v>429</v>
      </c>
      <c r="C458" s="82" t="s">
        <v>232</v>
      </c>
      <c r="D458" s="83">
        <v>739.32</v>
      </c>
      <c r="E458" s="83" t="s">
        <v>29</v>
      </c>
      <c r="F458" s="84" t="s">
        <v>12</v>
      </c>
    </row>
    <row r="459" spans="2:6" ht="15">
      <c r="B459" s="11">
        <v>430</v>
      </c>
      <c r="C459" s="82" t="s">
        <v>232</v>
      </c>
      <c r="D459" s="83">
        <v>1318.07</v>
      </c>
      <c r="E459" s="83" t="s">
        <v>29</v>
      </c>
      <c r="F459" s="84" t="s">
        <v>12</v>
      </c>
    </row>
    <row r="460" spans="2:6" ht="15">
      <c r="B460" s="11">
        <v>431</v>
      </c>
      <c r="C460" s="82" t="s">
        <v>232</v>
      </c>
      <c r="D460" s="83">
        <v>295.76</v>
      </c>
      <c r="E460" s="83" t="s">
        <v>70</v>
      </c>
      <c r="F460" s="84" t="s">
        <v>12</v>
      </c>
    </row>
    <row r="461" spans="2:6" ht="15">
      <c r="B461" s="11">
        <v>432</v>
      </c>
      <c r="C461" s="82" t="s">
        <v>232</v>
      </c>
      <c r="D461" s="83">
        <v>243.95</v>
      </c>
      <c r="E461" s="83" t="s">
        <v>61</v>
      </c>
      <c r="F461" s="84" t="s">
        <v>12</v>
      </c>
    </row>
    <row r="462" spans="2:6" ht="15">
      <c r="B462" s="11">
        <v>433</v>
      </c>
      <c r="C462" s="82" t="s">
        <v>232</v>
      </c>
      <c r="D462" s="83">
        <v>2128.91</v>
      </c>
      <c r="E462" s="83" t="s">
        <v>61</v>
      </c>
      <c r="F462" s="84" t="s">
        <v>12</v>
      </c>
    </row>
    <row r="463" spans="2:6" ht="15">
      <c r="B463" s="11">
        <v>434</v>
      </c>
      <c r="C463" s="82" t="s">
        <v>232</v>
      </c>
      <c r="D463" s="83">
        <v>559.99</v>
      </c>
      <c r="E463" s="83" t="s">
        <v>61</v>
      </c>
      <c r="F463" s="84" t="s">
        <v>12</v>
      </c>
    </row>
    <row r="464" spans="2:6" ht="15">
      <c r="B464" s="11">
        <v>435</v>
      </c>
      <c r="C464" s="82" t="s">
        <v>232</v>
      </c>
      <c r="D464" s="83">
        <v>29.75</v>
      </c>
      <c r="E464" s="83" t="s">
        <v>61</v>
      </c>
      <c r="F464" s="84" t="s">
        <v>12</v>
      </c>
    </row>
    <row r="465" spans="2:6" ht="15">
      <c r="B465" s="11">
        <v>436</v>
      </c>
      <c r="C465" s="82" t="s">
        <v>232</v>
      </c>
      <c r="D465" s="83">
        <v>152.77</v>
      </c>
      <c r="E465" s="83" t="s">
        <v>61</v>
      </c>
      <c r="F465" s="84" t="s">
        <v>12</v>
      </c>
    </row>
    <row r="466" spans="2:6" ht="15">
      <c r="B466" s="11">
        <v>437</v>
      </c>
      <c r="C466" s="82" t="s">
        <v>232</v>
      </c>
      <c r="D466" s="83">
        <v>303.45</v>
      </c>
      <c r="E466" s="83" t="s">
        <v>61</v>
      </c>
      <c r="F466" s="84" t="s">
        <v>12</v>
      </c>
    </row>
    <row r="467" spans="2:6" ht="15">
      <c r="B467" s="11">
        <v>438</v>
      </c>
      <c r="C467" s="82" t="s">
        <v>232</v>
      </c>
      <c r="D467" s="83">
        <v>885.36</v>
      </c>
      <c r="E467" s="83" t="s">
        <v>61</v>
      </c>
      <c r="F467" s="84" t="s">
        <v>12</v>
      </c>
    </row>
    <row r="468" spans="2:6" ht="15">
      <c r="B468" s="11">
        <v>439</v>
      </c>
      <c r="C468" s="82" t="s">
        <v>232</v>
      </c>
      <c r="D468" s="83">
        <v>303.96</v>
      </c>
      <c r="E468" s="83" t="s">
        <v>141</v>
      </c>
      <c r="F468" s="84" t="s">
        <v>234</v>
      </c>
    </row>
    <row r="469" spans="2:6" ht="15">
      <c r="B469" s="11">
        <v>440</v>
      </c>
      <c r="C469" s="82" t="s">
        <v>232</v>
      </c>
      <c r="D469" s="83">
        <v>-276.08</v>
      </c>
      <c r="E469" s="83" t="s">
        <v>84</v>
      </c>
      <c r="F469" s="84" t="s">
        <v>12</v>
      </c>
    </row>
    <row r="470" spans="2:6" ht="15">
      <c r="B470" s="11">
        <v>441</v>
      </c>
      <c r="C470" s="82" t="s">
        <v>232</v>
      </c>
      <c r="D470" s="83">
        <v>5822.86</v>
      </c>
      <c r="E470" s="83" t="s">
        <v>253</v>
      </c>
      <c r="F470" s="84" t="s">
        <v>254</v>
      </c>
    </row>
    <row r="471" spans="2:6" ht="15">
      <c r="B471" s="11">
        <v>442</v>
      </c>
      <c r="C471" s="82" t="s">
        <v>232</v>
      </c>
      <c r="D471" s="83">
        <v>4850</v>
      </c>
      <c r="E471" s="83" t="s">
        <v>45</v>
      </c>
      <c r="F471" s="84" t="s">
        <v>12</v>
      </c>
    </row>
    <row r="472" spans="2:6" ht="15">
      <c r="B472" s="11">
        <v>443</v>
      </c>
      <c r="C472" s="82" t="s">
        <v>232</v>
      </c>
      <c r="D472" s="83">
        <v>940.1</v>
      </c>
      <c r="E472" s="83" t="s">
        <v>48</v>
      </c>
      <c r="F472" s="84" t="s">
        <v>255</v>
      </c>
    </row>
    <row r="473" spans="2:6" ht="15">
      <c r="B473" s="11">
        <v>444</v>
      </c>
      <c r="C473" s="82" t="s">
        <v>232</v>
      </c>
      <c r="D473" s="83">
        <v>3435.05</v>
      </c>
      <c r="E473" s="83" t="s">
        <v>256</v>
      </c>
      <c r="F473" s="84" t="s">
        <v>257</v>
      </c>
    </row>
    <row r="474" spans="2:6" ht="15">
      <c r="B474" s="11">
        <v>445</v>
      </c>
      <c r="C474" s="82" t="s">
        <v>232</v>
      </c>
      <c r="D474" s="83">
        <v>1074.57</v>
      </c>
      <c r="E474" s="83" t="s">
        <v>141</v>
      </c>
      <c r="F474" s="84" t="s">
        <v>258</v>
      </c>
    </row>
    <row r="475" spans="2:6" ht="15">
      <c r="B475" s="11">
        <v>446</v>
      </c>
      <c r="C475" s="82" t="s">
        <v>232</v>
      </c>
      <c r="D475" s="83">
        <v>524.79</v>
      </c>
      <c r="E475" s="83" t="s">
        <v>141</v>
      </c>
      <c r="F475" s="84" t="s">
        <v>259</v>
      </c>
    </row>
    <row r="476" spans="2:6" ht="15">
      <c r="B476" s="11">
        <v>447</v>
      </c>
      <c r="C476" s="82" t="s">
        <v>232</v>
      </c>
      <c r="D476" s="83">
        <v>83.83</v>
      </c>
      <c r="E476" s="83" t="s">
        <v>141</v>
      </c>
      <c r="F476" s="84" t="s">
        <v>260</v>
      </c>
    </row>
    <row r="477" spans="2:6" ht="15">
      <c r="B477" s="11">
        <v>448</v>
      </c>
      <c r="C477" s="82" t="s">
        <v>232</v>
      </c>
      <c r="D477" s="83">
        <v>83.83</v>
      </c>
      <c r="E477" s="83" t="s">
        <v>141</v>
      </c>
      <c r="F477" s="84" t="s">
        <v>260</v>
      </c>
    </row>
    <row r="478" spans="2:6" ht="15">
      <c r="B478" s="11">
        <v>449</v>
      </c>
      <c r="C478" s="82" t="s">
        <v>232</v>
      </c>
      <c r="D478" s="83">
        <v>83.83</v>
      </c>
      <c r="E478" s="83" t="s">
        <v>141</v>
      </c>
      <c r="F478" s="84" t="s">
        <v>260</v>
      </c>
    </row>
    <row r="479" spans="2:6" ht="15">
      <c r="B479" s="11">
        <v>450</v>
      </c>
      <c r="C479" s="82" t="s">
        <v>232</v>
      </c>
      <c r="D479" s="83">
        <v>83.83</v>
      </c>
      <c r="E479" s="83" t="s">
        <v>141</v>
      </c>
      <c r="F479" s="84" t="s">
        <v>260</v>
      </c>
    </row>
    <row r="480" spans="2:6" ht="15">
      <c r="B480" s="11">
        <v>451</v>
      </c>
      <c r="C480" s="82" t="s">
        <v>232</v>
      </c>
      <c r="D480" s="83">
        <v>83.83</v>
      </c>
      <c r="E480" s="83" t="s">
        <v>141</v>
      </c>
      <c r="F480" s="84" t="s">
        <v>260</v>
      </c>
    </row>
    <row r="481" spans="2:6" ht="15">
      <c r="B481" s="11">
        <v>452</v>
      </c>
      <c r="C481" s="82" t="s">
        <v>232</v>
      </c>
      <c r="D481" s="83">
        <v>83.83</v>
      </c>
      <c r="E481" s="83" t="s">
        <v>141</v>
      </c>
      <c r="F481" s="84" t="s">
        <v>260</v>
      </c>
    </row>
    <row r="482" spans="2:6" ht="15">
      <c r="B482" s="11">
        <v>453</v>
      </c>
      <c r="C482" s="82" t="s">
        <v>232</v>
      </c>
      <c r="D482" s="83">
        <v>380</v>
      </c>
      <c r="E482" s="83" t="s">
        <v>141</v>
      </c>
      <c r="F482" s="84" t="s">
        <v>261</v>
      </c>
    </row>
    <row r="483" spans="2:6" ht="15">
      <c r="B483" s="11">
        <v>454</v>
      </c>
      <c r="C483" s="82" t="s">
        <v>232</v>
      </c>
      <c r="D483" s="83">
        <v>380</v>
      </c>
      <c r="E483" s="83" t="s">
        <v>141</v>
      </c>
      <c r="F483" s="84" t="s">
        <v>261</v>
      </c>
    </row>
    <row r="484" spans="2:6" ht="15">
      <c r="B484" s="11">
        <v>455</v>
      </c>
      <c r="C484" s="82" t="s">
        <v>232</v>
      </c>
      <c r="D484" s="83">
        <v>380</v>
      </c>
      <c r="E484" s="83" t="s">
        <v>141</v>
      </c>
      <c r="F484" s="84" t="s">
        <v>261</v>
      </c>
    </row>
    <row r="485" spans="2:6" ht="15">
      <c r="B485" s="11">
        <v>456</v>
      </c>
      <c r="C485" s="82" t="s">
        <v>232</v>
      </c>
      <c r="D485" s="83">
        <v>360</v>
      </c>
      <c r="E485" s="83" t="s">
        <v>141</v>
      </c>
      <c r="F485" s="84" t="s">
        <v>262</v>
      </c>
    </row>
    <row r="486" spans="2:6" ht="15">
      <c r="B486" s="11">
        <v>457</v>
      </c>
      <c r="C486" s="82" t="s">
        <v>232</v>
      </c>
      <c r="D486" s="83">
        <v>360</v>
      </c>
      <c r="E486" s="83" t="s">
        <v>141</v>
      </c>
      <c r="F486" s="84" t="s">
        <v>262</v>
      </c>
    </row>
    <row r="487" spans="2:6" ht="15">
      <c r="B487" s="11">
        <v>458</v>
      </c>
      <c r="C487" s="82" t="s">
        <v>232</v>
      </c>
      <c r="D487" s="83">
        <v>360</v>
      </c>
      <c r="E487" s="83" t="s">
        <v>141</v>
      </c>
      <c r="F487" s="84" t="s">
        <v>262</v>
      </c>
    </row>
    <row r="488" spans="2:6" ht="15">
      <c r="B488" s="11">
        <v>459</v>
      </c>
      <c r="C488" s="82" t="s">
        <v>232</v>
      </c>
      <c r="D488" s="83">
        <v>66.66</v>
      </c>
      <c r="E488" s="83" t="s">
        <v>141</v>
      </c>
      <c r="F488" s="84" t="s">
        <v>263</v>
      </c>
    </row>
    <row r="489" spans="2:6" ht="15">
      <c r="B489" s="11">
        <v>460</v>
      </c>
      <c r="C489" s="82" t="s">
        <v>232</v>
      </c>
      <c r="D489" s="83">
        <v>66.66</v>
      </c>
      <c r="E489" s="83" t="s">
        <v>141</v>
      </c>
      <c r="F489" s="84" t="s">
        <v>263</v>
      </c>
    </row>
    <row r="490" spans="2:6" ht="15">
      <c r="B490" s="11">
        <v>461</v>
      </c>
      <c r="C490" s="82" t="s">
        <v>232</v>
      </c>
      <c r="D490" s="83">
        <v>66.66</v>
      </c>
      <c r="E490" s="83" t="s">
        <v>141</v>
      </c>
      <c r="F490" s="84" t="s">
        <v>263</v>
      </c>
    </row>
    <row r="491" spans="2:6" ht="15">
      <c r="B491" s="11">
        <v>462</v>
      </c>
      <c r="C491" s="82" t="s">
        <v>232</v>
      </c>
      <c r="D491" s="83">
        <v>6.76</v>
      </c>
      <c r="E491" s="83" t="s">
        <v>141</v>
      </c>
      <c r="F491" s="84" t="s">
        <v>264</v>
      </c>
    </row>
    <row r="492" spans="2:6" ht="15">
      <c r="B492" s="11">
        <v>463</v>
      </c>
      <c r="C492" s="82" t="s">
        <v>232</v>
      </c>
      <c r="D492" s="83">
        <v>174.93</v>
      </c>
      <c r="E492" s="83" t="s">
        <v>141</v>
      </c>
      <c r="F492" s="84" t="s">
        <v>264</v>
      </c>
    </row>
    <row r="493" spans="2:6" ht="15">
      <c r="B493" s="11">
        <v>464</v>
      </c>
      <c r="C493" s="82" t="s">
        <v>232</v>
      </c>
      <c r="D493" s="83">
        <v>184.66</v>
      </c>
      <c r="E493" s="83" t="s">
        <v>141</v>
      </c>
      <c r="F493" s="84" t="s">
        <v>264</v>
      </c>
    </row>
    <row r="494" spans="2:6" ht="15">
      <c r="B494" s="11">
        <v>465</v>
      </c>
      <c r="C494" s="82" t="s">
        <v>232</v>
      </c>
      <c r="D494" s="83">
        <v>14.87</v>
      </c>
      <c r="E494" s="83" t="s">
        <v>141</v>
      </c>
      <c r="F494" s="84" t="s">
        <v>264</v>
      </c>
    </row>
    <row r="495" spans="2:6" ht="15">
      <c r="B495" s="11">
        <v>466</v>
      </c>
      <c r="C495" s="82" t="s">
        <v>232</v>
      </c>
      <c r="D495" s="83">
        <v>313.29</v>
      </c>
      <c r="E495" s="83" t="s">
        <v>141</v>
      </c>
      <c r="F495" s="84" t="s">
        <v>264</v>
      </c>
    </row>
    <row r="496" spans="2:6" ht="15">
      <c r="B496" s="11">
        <v>467</v>
      </c>
      <c r="C496" s="82" t="s">
        <v>232</v>
      </c>
      <c r="D496" s="83">
        <v>155.5</v>
      </c>
      <c r="E496" s="83" t="s">
        <v>141</v>
      </c>
      <c r="F496" s="84" t="s">
        <v>264</v>
      </c>
    </row>
    <row r="497" spans="2:6" ht="15">
      <c r="B497" s="11">
        <v>468</v>
      </c>
      <c r="C497" s="82" t="s">
        <v>232</v>
      </c>
      <c r="D497" s="83">
        <v>155.5</v>
      </c>
      <c r="E497" s="83" t="s">
        <v>141</v>
      </c>
      <c r="F497" s="84" t="s">
        <v>264</v>
      </c>
    </row>
    <row r="498" spans="2:6" ht="15">
      <c r="B498" s="11">
        <v>469</v>
      </c>
      <c r="C498" s="82" t="s">
        <v>232</v>
      </c>
      <c r="D498" s="83">
        <v>116.62</v>
      </c>
      <c r="E498" s="83" t="s">
        <v>141</v>
      </c>
      <c r="F498" s="84" t="s">
        <v>264</v>
      </c>
    </row>
    <row r="499" spans="2:6" ht="15">
      <c r="B499" s="11">
        <v>470</v>
      </c>
      <c r="C499" s="82" t="s">
        <v>232</v>
      </c>
      <c r="D499" s="83">
        <v>3.38</v>
      </c>
      <c r="E499" s="83" t="s">
        <v>141</v>
      </c>
      <c r="F499" s="84" t="s">
        <v>264</v>
      </c>
    </row>
    <row r="500" spans="2:6" ht="15">
      <c r="B500" s="11">
        <v>471</v>
      </c>
      <c r="C500" s="82" t="s">
        <v>232</v>
      </c>
      <c r="D500" s="83">
        <v>174.93</v>
      </c>
      <c r="E500" s="83" t="s">
        <v>141</v>
      </c>
      <c r="F500" s="84" t="s">
        <v>264</v>
      </c>
    </row>
    <row r="501" spans="2:6" ht="15">
      <c r="B501" s="11">
        <v>472</v>
      </c>
      <c r="C501" s="82" t="s">
        <v>232</v>
      </c>
      <c r="D501" s="83">
        <v>97.18</v>
      </c>
      <c r="E501" s="83" t="s">
        <v>141</v>
      </c>
      <c r="F501" s="84" t="s">
        <v>264</v>
      </c>
    </row>
    <row r="502" spans="2:6" ht="15">
      <c r="B502" s="11">
        <v>473</v>
      </c>
      <c r="C502" s="82" t="s">
        <v>232</v>
      </c>
      <c r="D502" s="83">
        <v>97.18</v>
      </c>
      <c r="E502" s="83" t="s">
        <v>141</v>
      </c>
      <c r="F502" s="84" t="s">
        <v>264</v>
      </c>
    </row>
    <row r="503" spans="2:6" ht="15">
      <c r="B503" s="11">
        <v>474</v>
      </c>
      <c r="C503" s="82" t="s">
        <v>232</v>
      </c>
      <c r="D503" s="83">
        <v>174.05</v>
      </c>
      <c r="E503" s="83" t="s">
        <v>141</v>
      </c>
      <c r="F503" s="84" t="s">
        <v>264</v>
      </c>
    </row>
    <row r="504" spans="2:6" ht="15">
      <c r="B504" s="11">
        <v>475</v>
      </c>
      <c r="C504" s="82" t="s">
        <v>232</v>
      </c>
      <c r="D504" s="83">
        <v>76.5</v>
      </c>
      <c r="E504" s="83" t="s">
        <v>141</v>
      </c>
      <c r="F504" s="84" t="s">
        <v>264</v>
      </c>
    </row>
    <row r="505" spans="2:6" ht="15">
      <c r="B505" s="11">
        <v>476</v>
      </c>
      <c r="C505" s="82" t="s">
        <v>232</v>
      </c>
      <c r="D505" s="83">
        <v>38.25</v>
      </c>
      <c r="E505" s="83" t="s">
        <v>141</v>
      </c>
      <c r="F505" s="84" t="s">
        <v>264</v>
      </c>
    </row>
    <row r="506" spans="2:6" ht="15">
      <c r="B506" s="11">
        <v>477</v>
      </c>
      <c r="C506" s="82" t="s">
        <v>232</v>
      </c>
      <c r="D506" s="83">
        <v>14.05</v>
      </c>
      <c r="E506" s="83" t="s">
        <v>141</v>
      </c>
      <c r="F506" s="84" t="s">
        <v>264</v>
      </c>
    </row>
    <row r="507" spans="2:6" ht="15">
      <c r="B507" s="11">
        <v>478</v>
      </c>
      <c r="C507" s="82" t="s">
        <v>232</v>
      </c>
      <c r="D507" s="83">
        <v>328.48</v>
      </c>
      <c r="E507" s="83" t="s">
        <v>141</v>
      </c>
      <c r="F507" s="84" t="s">
        <v>264</v>
      </c>
    </row>
    <row r="508" spans="2:6" ht="15">
      <c r="B508" s="11">
        <v>479</v>
      </c>
      <c r="C508" s="82" t="s">
        <v>232</v>
      </c>
      <c r="D508" s="83">
        <v>97.19</v>
      </c>
      <c r="E508" s="83" t="s">
        <v>141</v>
      </c>
      <c r="F508" s="84" t="s">
        <v>264</v>
      </c>
    </row>
    <row r="509" spans="2:6" ht="15">
      <c r="B509" s="11">
        <v>480</v>
      </c>
      <c r="C509" s="82" t="s">
        <v>232</v>
      </c>
      <c r="D509" s="83">
        <v>14.05</v>
      </c>
      <c r="E509" s="83" t="s">
        <v>141</v>
      </c>
      <c r="F509" s="84" t="s">
        <v>264</v>
      </c>
    </row>
    <row r="510" spans="2:6" ht="15">
      <c r="B510" s="11">
        <v>481</v>
      </c>
      <c r="C510" s="82" t="s">
        <v>232</v>
      </c>
      <c r="D510" s="83">
        <v>14.05</v>
      </c>
      <c r="E510" s="83" t="s">
        <v>141</v>
      </c>
      <c r="F510" s="84" t="s">
        <v>264</v>
      </c>
    </row>
    <row r="511" spans="2:6" ht="15">
      <c r="B511" s="11">
        <v>482</v>
      </c>
      <c r="C511" s="82" t="s">
        <v>232</v>
      </c>
      <c r="D511" s="83">
        <v>76.5</v>
      </c>
      <c r="E511" s="83" t="s">
        <v>141</v>
      </c>
      <c r="F511" s="84" t="s">
        <v>264</v>
      </c>
    </row>
    <row r="512" spans="2:6" ht="15">
      <c r="B512" s="11">
        <v>483</v>
      </c>
      <c r="C512" s="82" t="s">
        <v>232</v>
      </c>
      <c r="D512" s="83">
        <v>328.48</v>
      </c>
      <c r="E512" s="83" t="s">
        <v>141</v>
      </c>
      <c r="F512" s="84" t="s">
        <v>264</v>
      </c>
    </row>
    <row r="513" spans="2:6" ht="15">
      <c r="B513" s="11">
        <v>484</v>
      </c>
      <c r="C513" s="82" t="s">
        <v>232</v>
      </c>
      <c r="D513" s="83">
        <v>328.48</v>
      </c>
      <c r="E513" s="83" t="s">
        <v>141</v>
      </c>
      <c r="F513" s="84" t="s">
        <v>264</v>
      </c>
    </row>
    <row r="514" spans="2:6" ht="15">
      <c r="B514" s="11">
        <v>485</v>
      </c>
      <c r="C514" s="82" t="s">
        <v>232</v>
      </c>
      <c r="D514" s="83">
        <v>174.05</v>
      </c>
      <c r="E514" s="83" t="s">
        <v>141</v>
      </c>
      <c r="F514" s="84" t="s">
        <v>264</v>
      </c>
    </row>
    <row r="515" spans="2:6" ht="15">
      <c r="B515" s="11">
        <v>486</v>
      </c>
      <c r="C515" s="82" t="s">
        <v>232</v>
      </c>
      <c r="D515" s="83">
        <v>174.05</v>
      </c>
      <c r="E515" s="83" t="s">
        <v>141</v>
      </c>
      <c r="F515" s="84" t="s">
        <v>264</v>
      </c>
    </row>
    <row r="516" spans="2:6" ht="15">
      <c r="B516" s="11">
        <v>487</v>
      </c>
      <c r="C516" s="82" t="s">
        <v>232</v>
      </c>
      <c r="D516" s="83">
        <v>78.33</v>
      </c>
      <c r="E516" s="83" t="s">
        <v>141</v>
      </c>
      <c r="F516" s="84" t="s">
        <v>265</v>
      </c>
    </row>
    <row r="517" spans="2:6" ht="15">
      <c r="B517" s="11">
        <v>488</v>
      </c>
      <c r="C517" s="82" t="s">
        <v>232</v>
      </c>
      <c r="D517" s="83">
        <v>88.12</v>
      </c>
      <c r="E517" s="83" t="s">
        <v>141</v>
      </c>
      <c r="F517" s="84" t="s">
        <v>265</v>
      </c>
    </row>
    <row r="518" spans="2:6" ht="15">
      <c r="B518" s="11">
        <v>489</v>
      </c>
      <c r="C518" s="82" t="s">
        <v>232</v>
      </c>
      <c r="D518" s="83">
        <v>72.79</v>
      </c>
      <c r="E518" s="83" t="s">
        <v>141</v>
      </c>
      <c r="F518" s="84" t="s">
        <v>265</v>
      </c>
    </row>
    <row r="519" spans="2:6" ht="15">
      <c r="B519" s="11">
        <v>490</v>
      </c>
      <c r="C519" s="82" t="s">
        <v>232</v>
      </c>
      <c r="D519" s="83">
        <v>59.93</v>
      </c>
      <c r="E519" s="83" t="s">
        <v>141</v>
      </c>
      <c r="F519" s="84" t="s">
        <v>265</v>
      </c>
    </row>
    <row r="520" spans="2:6" ht="15">
      <c r="B520" s="11">
        <v>491</v>
      </c>
      <c r="C520" s="82" t="s">
        <v>232</v>
      </c>
      <c r="D520" s="83">
        <v>85.62</v>
      </c>
      <c r="E520" s="83" t="s">
        <v>141</v>
      </c>
      <c r="F520" s="84" t="s">
        <v>265</v>
      </c>
    </row>
    <row r="521" spans="2:6" ht="15">
      <c r="B521" s="11">
        <v>492</v>
      </c>
      <c r="C521" s="82" t="s">
        <v>232</v>
      </c>
      <c r="D521" s="83">
        <v>68.5</v>
      </c>
      <c r="E521" s="83" t="s">
        <v>141</v>
      </c>
      <c r="F521" s="84" t="s">
        <v>265</v>
      </c>
    </row>
    <row r="522" spans="2:6" ht="15">
      <c r="B522" s="11">
        <v>493</v>
      </c>
      <c r="C522" s="82" t="s">
        <v>232</v>
      </c>
      <c r="D522" s="83">
        <v>102.75</v>
      </c>
      <c r="E522" s="83" t="s">
        <v>141</v>
      </c>
      <c r="F522" s="84" t="s">
        <v>265</v>
      </c>
    </row>
    <row r="523" spans="2:6" ht="15">
      <c r="B523" s="11">
        <v>494</v>
      </c>
      <c r="C523" s="82" t="s">
        <v>232</v>
      </c>
      <c r="D523" s="83">
        <v>48.32</v>
      </c>
      <c r="E523" s="83" t="s">
        <v>141</v>
      </c>
      <c r="F523" s="84" t="s">
        <v>265</v>
      </c>
    </row>
    <row r="524" spans="2:6" ht="15">
      <c r="B524" s="11">
        <v>495</v>
      </c>
      <c r="C524" s="82" t="s">
        <v>232</v>
      </c>
      <c r="D524" s="83">
        <v>48.32</v>
      </c>
      <c r="E524" s="83" t="s">
        <v>141</v>
      </c>
      <c r="F524" s="84" t="s">
        <v>265</v>
      </c>
    </row>
    <row r="525" spans="2:6" ht="15">
      <c r="B525" s="11">
        <v>496</v>
      </c>
      <c r="C525" s="82" t="s">
        <v>232</v>
      </c>
      <c r="D525" s="83">
        <v>48.32</v>
      </c>
      <c r="E525" s="83" t="s">
        <v>141</v>
      </c>
      <c r="F525" s="84" t="s">
        <v>265</v>
      </c>
    </row>
    <row r="526" spans="2:6" ht="15">
      <c r="B526" s="11">
        <v>497</v>
      </c>
      <c r="C526" s="82" t="s">
        <v>232</v>
      </c>
      <c r="D526" s="83">
        <v>48.32</v>
      </c>
      <c r="E526" s="83" t="s">
        <v>141</v>
      </c>
      <c r="F526" s="84" t="s">
        <v>265</v>
      </c>
    </row>
    <row r="527" spans="2:6" ht="15">
      <c r="B527" s="11">
        <v>498</v>
      </c>
      <c r="C527" s="82" t="s">
        <v>232</v>
      </c>
      <c r="D527" s="83">
        <v>68.5</v>
      </c>
      <c r="E527" s="83" t="s">
        <v>141</v>
      </c>
      <c r="F527" s="84" t="s">
        <v>265</v>
      </c>
    </row>
    <row r="528" spans="2:6" ht="15">
      <c r="B528" s="11">
        <v>499</v>
      </c>
      <c r="C528" s="82" t="s">
        <v>232</v>
      </c>
      <c r="D528" s="83">
        <v>42.81</v>
      </c>
      <c r="E528" s="83" t="s">
        <v>141</v>
      </c>
      <c r="F528" s="84" t="s">
        <v>265</v>
      </c>
    </row>
    <row r="529" spans="2:6" ht="15">
      <c r="B529" s="11">
        <v>500</v>
      </c>
      <c r="C529" s="82" t="s">
        <v>232</v>
      </c>
      <c r="D529" s="83">
        <v>42.81</v>
      </c>
      <c r="E529" s="83" t="s">
        <v>141</v>
      </c>
      <c r="F529" s="84" t="s">
        <v>265</v>
      </c>
    </row>
    <row r="530" spans="2:6" ht="15">
      <c r="B530" s="11">
        <v>501</v>
      </c>
      <c r="C530" s="82" t="s">
        <v>232</v>
      </c>
      <c r="D530" s="83">
        <v>42.81</v>
      </c>
      <c r="E530" s="83" t="s">
        <v>141</v>
      </c>
      <c r="F530" s="84" t="s">
        <v>265</v>
      </c>
    </row>
    <row r="531" spans="2:6" ht="15">
      <c r="B531" s="11">
        <v>502</v>
      </c>
      <c r="C531" s="82" t="s">
        <v>232</v>
      </c>
      <c r="D531" s="83">
        <v>45.6</v>
      </c>
      <c r="E531" s="83" t="s">
        <v>141</v>
      </c>
      <c r="F531" s="84" t="s">
        <v>265</v>
      </c>
    </row>
    <row r="532" spans="2:6" ht="15">
      <c r="B532" s="11">
        <v>503</v>
      </c>
      <c r="C532" s="82" t="s">
        <v>232</v>
      </c>
      <c r="D532" s="83">
        <v>72.91</v>
      </c>
      <c r="E532" s="83" t="s">
        <v>141</v>
      </c>
      <c r="F532" s="84" t="s">
        <v>265</v>
      </c>
    </row>
    <row r="533" spans="2:6" ht="15">
      <c r="B533" s="11">
        <v>504</v>
      </c>
      <c r="C533" s="82" t="s">
        <v>232</v>
      </c>
      <c r="D533" s="83">
        <v>45.57</v>
      </c>
      <c r="E533" s="83" t="s">
        <v>141</v>
      </c>
      <c r="F533" s="84" t="s">
        <v>265</v>
      </c>
    </row>
    <row r="534" spans="2:6" ht="15">
      <c r="B534" s="11">
        <v>505</v>
      </c>
      <c r="C534" s="82" t="s">
        <v>232</v>
      </c>
      <c r="D534" s="83">
        <v>54.11</v>
      </c>
      <c r="E534" s="83" t="s">
        <v>141</v>
      </c>
      <c r="F534" s="84" t="s">
        <v>265</v>
      </c>
    </row>
    <row r="535" spans="2:6" ht="15">
      <c r="B535" s="11">
        <v>506</v>
      </c>
      <c r="C535" s="82" t="s">
        <v>232</v>
      </c>
      <c r="D535" s="83">
        <v>96.64</v>
      </c>
      <c r="E535" s="83" t="s">
        <v>141</v>
      </c>
      <c r="F535" s="84" t="s">
        <v>265</v>
      </c>
    </row>
    <row r="536" spans="2:6" ht="15">
      <c r="B536" s="11">
        <v>507</v>
      </c>
      <c r="C536" s="82" t="s">
        <v>232</v>
      </c>
      <c r="D536" s="83">
        <v>48.83</v>
      </c>
      <c r="E536" s="83" t="s">
        <v>141</v>
      </c>
      <c r="F536" s="84" t="s">
        <v>265</v>
      </c>
    </row>
    <row r="537" spans="2:6" ht="15">
      <c r="B537" s="11">
        <v>508</v>
      </c>
      <c r="C537" s="82" t="s">
        <v>232</v>
      </c>
      <c r="D537" s="83">
        <v>48.83</v>
      </c>
      <c r="E537" s="83" t="s">
        <v>141</v>
      </c>
      <c r="F537" s="84" t="s">
        <v>265</v>
      </c>
    </row>
    <row r="538" spans="2:6" ht="15">
      <c r="B538" s="11">
        <v>509</v>
      </c>
      <c r="C538" s="82" t="s">
        <v>232</v>
      </c>
      <c r="D538" s="83">
        <v>96.64</v>
      </c>
      <c r="E538" s="83" t="s">
        <v>141</v>
      </c>
      <c r="F538" s="84" t="s">
        <v>265</v>
      </c>
    </row>
    <row r="539" spans="2:6" ht="15">
      <c r="B539" s="11">
        <v>510</v>
      </c>
      <c r="C539" s="82" t="s">
        <v>232</v>
      </c>
      <c r="D539" s="83">
        <v>48.32</v>
      </c>
      <c r="E539" s="83" t="s">
        <v>141</v>
      </c>
      <c r="F539" s="84" t="s">
        <v>265</v>
      </c>
    </row>
    <row r="540" spans="2:6" ht="15">
      <c r="B540" s="11">
        <v>511</v>
      </c>
      <c r="C540" s="82" t="s">
        <v>232</v>
      </c>
      <c r="D540" s="83">
        <v>243.67</v>
      </c>
      <c r="E540" s="83" t="s">
        <v>141</v>
      </c>
      <c r="F540" s="84" t="s">
        <v>265</v>
      </c>
    </row>
    <row r="541" spans="2:6" ht="15">
      <c r="B541" s="11">
        <v>512</v>
      </c>
      <c r="C541" s="82" t="s">
        <v>232</v>
      </c>
      <c r="D541" s="83">
        <v>245.83</v>
      </c>
      <c r="E541" s="83" t="s">
        <v>141</v>
      </c>
      <c r="F541" s="84" t="s">
        <v>233</v>
      </c>
    </row>
    <row r="542" spans="2:6" ht="15">
      <c r="B542" s="11">
        <v>513</v>
      </c>
      <c r="C542" s="82" t="s">
        <v>232</v>
      </c>
      <c r="D542" s="83">
        <v>245.83</v>
      </c>
      <c r="E542" s="83" t="s">
        <v>141</v>
      </c>
      <c r="F542" s="84" t="s">
        <v>233</v>
      </c>
    </row>
    <row r="543" spans="2:6" ht="15">
      <c r="B543" s="11">
        <v>514</v>
      </c>
      <c r="C543" s="82" t="s">
        <v>232</v>
      </c>
      <c r="D543" s="83">
        <v>245.83</v>
      </c>
      <c r="E543" s="83" t="s">
        <v>141</v>
      </c>
      <c r="F543" s="84" t="s">
        <v>233</v>
      </c>
    </row>
    <row r="544" spans="2:6" ht="15">
      <c r="B544" s="11">
        <v>515</v>
      </c>
      <c r="C544" s="82" t="s">
        <v>232</v>
      </c>
      <c r="D544" s="83">
        <v>245.83</v>
      </c>
      <c r="E544" s="83" t="s">
        <v>141</v>
      </c>
      <c r="F544" s="84" t="s">
        <v>233</v>
      </c>
    </row>
    <row r="545" spans="2:6" ht="15">
      <c r="B545" s="11">
        <v>516</v>
      </c>
      <c r="C545" s="82" t="s">
        <v>232</v>
      </c>
      <c r="D545" s="83">
        <v>245.83</v>
      </c>
      <c r="E545" s="83" t="s">
        <v>141</v>
      </c>
      <c r="F545" s="84" t="s">
        <v>233</v>
      </c>
    </row>
    <row r="546" spans="2:6" ht="15">
      <c r="B546" s="11">
        <v>517</v>
      </c>
      <c r="C546" s="82" t="s">
        <v>232</v>
      </c>
      <c r="D546" s="83">
        <v>245.83</v>
      </c>
      <c r="E546" s="83" t="s">
        <v>141</v>
      </c>
      <c r="F546" s="84" t="s">
        <v>233</v>
      </c>
    </row>
    <row r="547" spans="2:6" ht="15">
      <c r="B547" s="11">
        <v>518</v>
      </c>
      <c r="C547" s="82" t="s">
        <v>232</v>
      </c>
      <c r="D547" s="83">
        <v>245.83</v>
      </c>
      <c r="E547" s="83" t="s">
        <v>141</v>
      </c>
      <c r="F547" s="84" t="s">
        <v>233</v>
      </c>
    </row>
    <row r="548" spans="2:6" ht="15">
      <c r="B548" s="11">
        <v>519</v>
      </c>
      <c r="C548" s="82" t="s">
        <v>232</v>
      </c>
      <c r="D548" s="83">
        <v>245.83</v>
      </c>
      <c r="E548" s="83" t="s">
        <v>141</v>
      </c>
      <c r="F548" s="84" t="s">
        <v>233</v>
      </c>
    </row>
    <row r="549" spans="2:6" ht="15">
      <c r="B549" s="11">
        <v>520</v>
      </c>
      <c r="C549" s="82" t="s">
        <v>232</v>
      </c>
      <c r="D549" s="83">
        <v>245.83</v>
      </c>
      <c r="E549" s="83" t="s">
        <v>141</v>
      </c>
      <c r="F549" s="84" t="s">
        <v>233</v>
      </c>
    </row>
    <row r="550" spans="2:6" ht="15">
      <c r="B550" s="11">
        <v>521</v>
      </c>
      <c r="C550" s="82" t="s">
        <v>232</v>
      </c>
      <c r="D550" s="83">
        <v>245.83</v>
      </c>
      <c r="E550" s="83" t="s">
        <v>141</v>
      </c>
      <c r="F550" s="84" t="s">
        <v>233</v>
      </c>
    </row>
    <row r="551" spans="2:6" ht="15">
      <c r="B551" s="11">
        <v>522</v>
      </c>
      <c r="C551" s="82" t="s">
        <v>232</v>
      </c>
      <c r="D551" s="83">
        <v>245.83</v>
      </c>
      <c r="E551" s="83" t="s">
        <v>141</v>
      </c>
      <c r="F551" s="84" t="s">
        <v>233</v>
      </c>
    </row>
    <row r="552" spans="2:6" ht="15">
      <c r="B552" s="11">
        <v>523</v>
      </c>
      <c r="C552" s="82" t="s">
        <v>232</v>
      </c>
      <c r="D552" s="83">
        <v>245.83</v>
      </c>
      <c r="E552" s="83" t="s">
        <v>141</v>
      </c>
      <c r="F552" s="84" t="s">
        <v>233</v>
      </c>
    </row>
    <row r="553" spans="2:6" ht="15">
      <c r="B553" s="11">
        <v>524</v>
      </c>
      <c r="C553" s="82" t="s">
        <v>232</v>
      </c>
      <c r="D553" s="83">
        <v>245.83</v>
      </c>
      <c r="E553" s="83" t="s">
        <v>141</v>
      </c>
      <c r="F553" s="84" t="s">
        <v>233</v>
      </c>
    </row>
    <row r="554" spans="2:6" ht="15">
      <c r="B554" s="11">
        <v>525</v>
      </c>
      <c r="C554" s="82" t="s">
        <v>232</v>
      </c>
      <c r="D554" s="83">
        <v>245.83</v>
      </c>
      <c r="E554" s="83" t="s">
        <v>141</v>
      </c>
      <c r="F554" s="84" t="s">
        <v>233</v>
      </c>
    </row>
    <row r="555" spans="2:6" ht="15">
      <c r="B555" s="11">
        <v>526</v>
      </c>
      <c r="C555" s="82" t="s">
        <v>232</v>
      </c>
      <c r="D555" s="83">
        <v>245.83</v>
      </c>
      <c r="E555" s="83" t="s">
        <v>141</v>
      </c>
      <c r="F555" s="84" t="s">
        <v>233</v>
      </c>
    </row>
    <row r="556" spans="2:6" ht="15">
      <c r="B556" s="11">
        <v>527</v>
      </c>
      <c r="C556" s="82" t="s">
        <v>232</v>
      </c>
      <c r="D556" s="83">
        <v>245.83</v>
      </c>
      <c r="E556" s="83" t="s">
        <v>141</v>
      </c>
      <c r="F556" s="84" t="s">
        <v>233</v>
      </c>
    </row>
    <row r="557" spans="2:6" ht="15">
      <c r="B557" s="11">
        <v>528</v>
      </c>
      <c r="C557" s="82" t="s">
        <v>232</v>
      </c>
      <c r="D557" s="83">
        <v>245.83</v>
      </c>
      <c r="E557" s="83" t="s">
        <v>141</v>
      </c>
      <c r="F557" s="84" t="s">
        <v>233</v>
      </c>
    </row>
    <row r="558" spans="2:6" ht="15">
      <c r="B558" s="11">
        <v>529</v>
      </c>
      <c r="C558" s="82" t="s">
        <v>232</v>
      </c>
      <c r="D558" s="83">
        <v>245.83</v>
      </c>
      <c r="E558" s="83" t="s">
        <v>141</v>
      </c>
      <c r="F558" s="84" t="s">
        <v>233</v>
      </c>
    </row>
    <row r="559" spans="2:6" ht="15">
      <c r="B559" s="11">
        <v>530</v>
      </c>
      <c r="C559" s="82" t="s">
        <v>232</v>
      </c>
      <c r="D559" s="83">
        <v>245.83</v>
      </c>
      <c r="E559" s="83" t="s">
        <v>141</v>
      </c>
      <c r="F559" s="84" t="s">
        <v>233</v>
      </c>
    </row>
    <row r="560" spans="2:6" ht="15">
      <c r="B560" s="11">
        <v>531</v>
      </c>
      <c r="C560" s="82" t="s">
        <v>232</v>
      </c>
      <c r="D560" s="83">
        <v>245.83</v>
      </c>
      <c r="E560" s="83" t="s">
        <v>141</v>
      </c>
      <c r="F560" s="84" t="s">
        <v>233</v>
      </c>
    </row>
    <row r="561" spans="2:6" ht="15">
      <c r="B561" s="11">
        <v>532</v>
      </c>
      <c r="C561" s="82" t="s">
        <v>232</v>
      </c>
      <c r="D561" s="83">
        <v>245.83</v>
      </c>
      <c r="E561" s="83" t="s">
        <v>141</v>
      </c>
      <c r="F561" s="84" t="s">
        <v>233</v>
      </c>
    </row>
    <row r="562" spans="2:6" ht="15">
      <c r="B562" s="11">
        <v>533</v>
      </c>
      <c r="C562" s="82" t="s">
        <v>232</v>
      </c>
      <c r="D562" s="83">
        <v>245.83</v>
      </c>
      <c r="E562" s="83" t="s">
        <v>141</v>
      </c>
      <c r="F562" s="84" t="s">
        <v>233</v>
      </c>
    </row>
    <row r="563" spans="2:6" ht="15">
      <c r="B563" s="11">
        <v>534</v>
      </c>
      <c r="C563" s="82" t="s">
        <v>232</v>
      </c>
      <c r="D563" s="83">
        <v>245.83</v>
      </c>
      <c r="E563" s="83" t="s">
        <v>141</v>
      </c>
      <c r="F563" s="84" t="s">
        <v>233</v>
      </c>
    </row>
    <row r="564" spans="2:6" ht="15">
      <c r="B564" s="11">
        <v>535</v>
      </c>
      <c r="C564" s="82" t="s">
        <v>232</v>
      </c>
      <c r="D564" s="83">
        <v>245.83</v>
      </c>
      <c r="E564" s="83" t="s">
        <v>141</v>
      </c>
      <c r="F564" s="84" t="s">
        <v>233</v>
      </c>
    </row>
    <row r="565" spans="2:6" ht="15">
      <c r="B565" s="11">
        <v>536</v>
      </c>
      <c r="C565" s="82" t="s">
        <v>232</v>
      </c>
      <c r="D565" s="83">
        <v>245.83</v>
      </c>
      <c r="E565" s="83" t="s">
        <v>141</v>
      </c>
      <c r="F565" s="84" t="s">
        <v>233</v>
      </c>
    </row>
    <row r="566" spans="2:6" ht="15">
      <c r="B566" s="11">
        <v>537</v>
      </c>
      <c r="C566" s="82" t="s">
        <v>232</v>
      </c>
      <c r="D566" s="83">
        <v>245.83</v>
      </c>
      <c r="E566" s="83" t="s">
        <v>141</v>
      </c>
      <c r="F566" s="84" t="s">
        <v>233</v>
      </c>
    </row>
    <row r="567" spans="2:6" ht="15">
      <c r="B567" s="11">
        <v>538</v>
      </c>
      <c r="C567" s="82" t="s">
        <v>232</v>
      </c>
      <c r="D567" s="83">
        <v>245.83</v>
      </c>
      <c r="E567" s="83" t="s">
        <v>141</v>
      </c>
      <c r="F567" s="84" t="s">
        <v>233</v>
      </c>
    </row>
    <row r="568" spans="2:6" ht="15">
      <c r="B568" s="11">
        <v>539</v>
      </c>
      <c r="C568" s="82" t="s">
        <v>232</v>
      </c>
      <c r="D568" s="83">
        <v>245.83</v>
      </c>
      <c r="E568" s="83" t="s">
        <v>141</v>
      </c>
      <c r="F568" s="84" t="s">
        <v>233</v>
      </c>
    </row>
    <row r="569" spans="2:6" ht="15">
      <c r="B569" s="11">
        <v>540</v>
      </c>
      <c r="C569" s="82" t="s">
        <v>232</v>
      </c>
      <c r="D569" s="83">
        <v>245.83</v>
      </c>
      <c r="E569" s="83" t="s">
        <v>141</v>
      </c>
      <c r="F569" s="84" t="s">
        <v>233</v>
      </c>
    </row>
    <row r="570" spans="2:6" ht="15">
      <c r="B570" s="11">
        <v>541</v>
      </c>
      <c r="C570" s="82" t="s">
        <v>232</v>
      </c>
      <c r="D570" s="83">
        <v>245.83</v>
      </c>
      <c r="E570" s="83" t="s">
        <v>141</v>
      </c>
      <c r="F570" s="84" t="s">
        <v>233</v>
      </c>
    </row>
    <row r="571" spans="2:6" ht="15">
      <c r="B571" s="11">
        <v>542</v>
      </c>
      <c r="C571" s="82" t="s">
        <v>232</v>
      </c>
      <c r="D571" s="83">
        <v>245.83</v>
      </c>
      <c r="E571" s="83" t="s">
        <v>141</v>
      </c>
      <c r="F571" s="84" t="s">
        <v>233</v>
      </c>
    </row>
    <row r="572" spans="2:6" ht="15">
      <c r="B572" s="11">
        <v>543</v>
      </c>
      <c r="C572" s="82" t="s">
        <v>232</v>
      </c>
      <c r="D572" s="83">
        <v>245.83</v>
      </c>
      <c r="E572" s="83" t="s">
        <v>141</v>
      </c>
      <c r="F572" s="84" t="s">
        <v>233</v>
      </c>
    </row>
    <row r="573" spans="2:6" ht="15">
      <c r="B573" s="11">
        <v>544</v>
      </c>
      <c r="C573" s="82" t="s">
        <v>232</v>
      </c>
      <c r="D573" s="83">
        <v>245.83</v>
      </c>
      <c r="E573" s="83" t="s">
        <v>141</v>
      </c>
      <c r="F573" s="84" t="s">
        <v>233</v>
      </c>
    </row>
    <row r="574" spans="2:6" ht="15">
      <c r="B574" s="11">
        <v>545</v>
      </c>
      <c r="C574" s="82" t="s">
        <v>232</v>
      </c>
      <c r="D574" s="83">
        <v>245.83</v>
      </c>
      <c r="E574" s="83" t="s">
        <v>141</v>
      </c>
      <c r="F574" s="84" t="s">
        <v>233</v>
      </c>
    </row>
    <row r="575" spans="2:6" ht="15">
      <c r="B575" s="11">
        <v>546</v>
      </c>
      <c r="C575" s="82" t="s">
        <v>232</v>
      </c>
      <c r="D575" s="83">
        <v>245.83</v>
      </c>
      <c r="E575" s="83" t="s">
        <v>141</v>
      </c>
      <c r="F575" s="84" t="s">
        <v>233</v>
      </c>
    </row>
    <row r="576" spans="2:6" ht="15">
      <c r="B576" s="11">
        <v>547</v>
      </c>
      <c r="C576" s="82" t="s">
        <v>232</v>
      </c>
      <c r="D576" s="83">
        <v>245.83</v>
      </c>
      <c r="E576" s="83" t="s">
        <v>141</v>
      </c>
      <c r="F576" s="84" t="s">
        <v>233</v>
      </c>
    </row>
    <row r="577" spans="2:6" ht="15">
      <c r="B577" s="11">
        <v>548</v>
      </c>
      <c r="C577" s="82" t="s">
        <v>232</v>
      </c>
      <c r="D577" s="83">
        <v>245.83</v>
      </c>
      <c r="E577" s="83" t="s">
        <v>141</v>
      </c>
      <c r="F577" s="84" t="s">
        <v>233</v>
      </c>
    </row>
    <row r="578" spans="2:6" ht="15">
      <c r="B578" s="11">
        <v>549</v>
      </c>
      <c r="C578" s="82" t="s">
        <v>232</v>
      </c>
      <c r="D578" s="83">
        <v>245.83</v>
      </c>
      <c r="E578" s="83" t="s">
        <v>141</v>
      </c>
      <c r="F578" s="84" t="s">
        <v>233</v>
      </c>
    </row>
    <row r="579" spans="2:6" ht="15">
      <c r="B579" s="11">
        <v>550</v>
      </c>
      <c r="C579" s="82" t="s">
        <v>232</v>
      </c>
      <c r="D579" s="83">
        <v>245.83</v>
      </c>
      <c r="E579" s="83" t="s">
        <v>141</v>
      </c>
      <c r="F579" s="84" t="s">
        <v>233</v>
      </c>
    </row>
    <row r="580" spans="2:6" ht="15">
      <c r="B580" s="11">
        <v>551</v>
      </c>
      <c r="C580" s="82" t="s">
        <v>232</v>
      </c>
      <c r="D580" s="83">
        <v>245.83</v>
      </c>
      <c r="E580" s="83" t="s">
        <v>141</v>
      </c>
      <c r="F580" s="84" t="s">
        <v>233</v>
      </c>
    </row>
    <row r="581" spans="2:6" ht="15">
      <c r="B581" s="11">
        <v>552</v>
      </c>
      <c r="C581" s="82" t="s">
        <v>232</v>
      </c>
      <c r="D581" s="83">
        <v>245.83</v>
      </c>
      <c r="E581" s="83" t="s">
        <v>141</v>
      </c>
      <c r="F581" s="84" t="s">
        <v>233</v>
      </c>
    </row>
    <row r="582" spans="2:6" ht="15">
      <c r="B582" s="11">
        <v>553</v>
      </c>
      <c r="C582" s="82" t="s">
        <v>232</v>
      </c>
      <c r="D582" s="83">
        <v>245.83</v>
      </c>
      <c r="E582" s="83" t="s">
        <v>141</v>
      </c>
      <c r="F582" s="84" t="s">
        <v>233</v>
      </c>
    </row>
    <row r="583" spans="2:6" ht="15">
      <c r="B583" s="11">
        <v>554</v>
      </c>
      <c r="C583" s="82" t="s">
        <v>232</v>
      </c>
      <c r="D583" s="83">
        <v>245.83</v>
      </c>
      <c r="E583" s="83" t="s">
        <v>141</v>
      </c>
      <c r="F583" s="84" t="s">
        <v>233</v>
      </c>
    </row>
    <row r="584" spans="2:6" ht="15">
      <c r="B584" s="11">
        <v>555</v>
      </c>
      <c r="C584" s="82" t="s">
        <v>232</v>
      </c>
      <c r="D584" s="83">
        <v>245.83</v>
      </c>
      <c r="E584" s="83" t="s">
        <v>141</v>
      </c>
      <c r="F584" s="84" t="s">
        <v>233</v>
      </c>
    </row>
    <row r="585" spans="2:6" ht="15">
      <c r="B585" s="11">
        <v>556</v>
      </c>
      <c r="C585" s="82" t="s">
        <v>232</v>
      </c>
      <c r="D585" s="83">
        <v>139.31</v>
      </c>
      <c r="E585" s="83" t="s">
        <v>14</v>
      </c>
      <c r="F585" s="84" t="s">
        <v>266</v>
      </c>
    </row>
    <row r="586" spans="2:6" ht="15">
      <c r="B586" s="11">
        <v>557</v>
      </c>
      <c r="C586" s="82" t="s">
        <v>267</v>
      </c>
      <c r="D586" s="83">
        <v>25.18</v>
      </c>
      <c r="E586" s="83" t="s">
        <v>55</v>
      </c>
      <c r="F586" s="84" t="s">
        <v>56</v>
      </c>
    </row>
    <row r="587" spans="2:6" ht="15">
      <c r="B587" s="11">
        <v>558</v>
      </c>
      <c r="C587" s="82" t="s">
        <v>267</v>
      </c>
      <c r="D587" s="83">
        <v>112</v>
      </c>
      <c r="E587" s="83" t="s">
        <v>268</v>
      </c>
      <c r="F587" s="84" t="s">
        <v>269</v>
      </c>
    </row>
    <row r="588" spans="2:6" ht="15">
      <c r="B588" s="11">
        <v>559</v>
      </c>
      <c r="C588" s="82" t="s">
        <v>267</v>
      </c>
      <c r="D588" s="83">
        <v>296.17</v>
      </c>
      <c r="E588" s="83" t="s">
        <v>14</v>
      </c>
      <c r="F588" s="84" t="s">
        <v>15</v>
      </c>
    </row>
    <row r="589" spans="2:6" ht="15">
      <c r="B589" s="11">
        <v>560</v>
      </c>
      <c r="C589" s="82" t="s">
        <v>267</v>
      </c>
      <c r="D589" s="83">
        <v>225</v>
      </c>
      <c r="E589" s="83" t="s">
        <v>33</v>
      </c>
      <c r="F589" s="84" t="s">
        <v>270</v>
      </c>
    </row>
    <row r="590" spans="2:6" ht="15">
      <c r="B590" s="11">
        <v>561</v>
      </c>
      <c r="C590" s="82" t="s">
        <v>152</v>
      </c>
      <c r="D590" s="83">
        <v>828.6</v>
      </c>
      <c r="E590" s="83" t="s">
        <v>60</v>
      </c>
      <c r="F590" s="84" t="s">
        <v>271</v>
      </c>
    </row>
    <row r="591" spans="2:6" ht="15">
      <c r="B591" s="11">
        <v>562</v>
      </c>
      <c r="C591" s="82" t="s">
        <v>152</v>
      </c>
      <c r="D591" s="83">
        <v>380659</v>
      </c>
      <c r="E591" s="83" t="s">
        <v>141</v>
      </c>
      <c r="F591" s="84" t="s">
        <v>272</v>
      </c>
    </row>
    <row r="592" spans="2:6" ht="15">
      <c r="B592" s="11">
        <v>563</v>
      </c>
      <c r="C592" s="82" t="s">
        <v>152</v>
      </c>
      <c r="D592" s="83">
        <v>52.48</v>
      </c>
      <c r="E592" s="83" t="s">
        <v>273</v>
      </c>
      <c r="F592" s="84" t="s">
        <v>274</v>
      </c>
    </row>
    <row r="593" spans="2:6" ht="15">
      <c r="B593" s="11">
        <v>564</v>
      </c>
      <c r="C593" s="82" t="s">
        <v>152</v>
      </c>
      <c r="D593" s="83">
        <v>4904.7</v>
      </c>
      <c r="E593" s="83" t="s">
        <v>275</v>
      </c>
      <c r="F593" s="84" t="s">
        <v>276</v>
      </c>
    </row>
    <row r="594" spans="2:6" ht="15">
      <c r="B594" s="11">
        <v>565</v>
      </c>
      <c r="C594" s="82" t="s">
        <v>152</v>
      </c>
      <c r="D594" s="83">
        <v>28.92</v>
      </c>
      <c r="E594" s="83" t="s">
        <v>55</v>
      </c>
      <c r="F594" s="84" t="s">
        <v>277</v>
      </c>
    </row>
    <row r="595" spans="2:6" ht="15">
      <c r="B595" s="11">
        <v>566</v>
      </c>
      <c r="C595" s="82" t="s">
        <v>278</v>
      </c>
      <c r="D595" s="83">
        <v>300</v>
      </c>
      <c r="E595" s="83" t="s">
        <v>279</v>
      </c>
      <c r="F595" s="84" t="s">
        <v>36</v>
      </c>
    </row>
    <row r="596" spans="2:6" ht="15">
      <c r="B596" s="11">
        <v>567</v>
      </c>
      <c r="C596" s="82" t="s">
        <v>278</v>
      </c>
      <c r="D596" s="83">
        <v>993.25</v>
      </c>
      <c r="E596" s="83" t="s">
        <v>280</v>
      </c>
      <c r="F596" s="84" t="s">
        <v>281</v>
      </c>
    </row>
    <row r="597" spans="2:6" ht="15">
      <c r="B597" s="11">
        <v>568</v>
      </c>
      <c r="C597" s="82" t="s">
        <v>278</v>
      </c>
      <c r="D597" s="83">
        <v>250</v>
      </c>
      <c r="E597" s="83" t="s">
        <v>175</v>
      </c>
      <c r="F597" s="84" t="s">
        <v>282</v>
      </c>
    </row>
    <row r="598" spans="2:6" ht="15">
      <c r="B598" s="11">
        <v>569</v>
      </c>
      <c r="C598" s="82" t="s">
        <v>278</v>
      </c>
      <c r="D598" s="83">
        <v>20</v>
      </c>
      <c r="E598" s="83" t="s">
        <v>33</v>
      </c>
      <c r="F598" s="84" t="s">
        <v>283</v>
      </c>
    </row>
    <row r="599" spans="2:6" ht="15">
      <c r="B599" s="11">
        <v>570</v>
      </c>
      <c r="C599" s="82" t="s">
        <v>278</v>
      </c>
      <c r="D599" s="83">
        <v>160</v>
      </c>
      <c r="E599" s="83" t="s">
        <v>57</v>
      </c>
      <c r="F599" s="84" t="s">
        <v>173</v>
      </c>
    </row>
    <row r="600" spans="2:6" ht="15">
      <c r="B600" s="11">
        <v>571</v>
      </c>
      <c r="C600" s="82" t="s">
        <v>278</v>
      </c>
      <c r="D600" s="83">
        <v>174.14</v>
      </c>
      <c r="E600" s="83" t="s">
        <v>14</v>
      </c>
      <c r="F600" s="84" t="s">
        <v>51</v>
      </c>
    </row>
    <row r="601" spans="2:6" ht="15">
      <c r="B601" s="11">
        <v>572</v>
      </c>
      <c r="C601" s="82" t="s">
        <v>284</v>
      </c>
      <c r="D601" s="83">
        <v>162.21</v>
      </c>
      <c r="E601" s="83" t="s">
        <v>285</v>
      </c>
      <c r="F601" s="84" t="s">
        <v>286</v>
      </c>
    </row>
    <row r="602" spans="2:6" ht="15">
      <c r="B602" s="11">
        <v>573</v>
      </c>
      <c r="C602" s="82" t="s">
        <v>287</v>
      </c>
      <c r="D602" s="83">
        <v>799.99</v>
      </c>
      <c r="E602" s="83" t="s">
        <v>211</v>
      </c>
      <c r="F602" s="84" t="s">
        <v>212</v>
      </c>
    </row>
    <row r="603" spans="2:6" ht="15">
      <c r="B603" s="11">
        <v>574</v>
      </c>
      <c r="C603" s="82" t="s">
        <v>287</v>
      </c>
      <c r="D603" s="83">
        <v>9401</v>
      </c>
      <c r="E603" s="83" t="s">
        <v>288</v>
      </c>
      <c r="F603" s="84" t="s">
        <v>12</v>
      </c>
    </row>
    <row r="604" spans="2:6" ht="15">
      <c r="B604" s="11">
        <v>575</v>
      </c>
      <c r="C604" s="82" t="s">
        <v>287</v>
      </c>
      <c r="D604" s="83">
        <v>194097.06</v>
      </c>
      <c r="E604" s="83" t="s">
        <v>30</v>
      </c>
      <c r="F604" s="84" t="s">
        <v>12</v>
      </c>
    </row>
    <row r="605" spans="2:6" ht="15">
      <c r="B605" s="11">
        <v>576</v>
      </c>
      <c r="C605" s="82" t="s">
        <v>287</v>
      </c>
      <c r="D605" s="83">
        <v>1216.95</v>
      </c>
      <c r="E605" s="83" t="s">
        <v>30</v>
      </c>
      <c r="F605" s="84" t="s">
        <v>12</v>
      </c>
    </row>
    <row r="606" spans="2:6" ht="15">
      <c r="B606" s="11">
        <v>577</v>
      </c>
      <c r="C606" s="82" t="s">
        <v>289</v>
      </c>
      <c r="D606" s="83">
        <v>9031.8</v>
      </c>
      <c r="E606" s="83" t="s">
        <v>102</v>
      </c>
      <c r="F606" s="84" t="s">
        <v>12</v>
      </c>
    </row>
    <row r="607" spans="2:6" ht="15">
      <c r="B607" s="11">
        <v>578</v>
      </c>
      <c r="C607" s="82" t="s">
        <v>289</v>
      </c>
      <c r="D607" s="83">
        <v>187.9</v>
      </c>
      <c r="E607" s="83" t="s">
        <v>24</v>
      </c>
      <c r="F607" s="84" t="s">
        <v>39</v>
      </c>
    </row>
    <row r="608" spans="2:6" ht="15">
      <c r="B608" s="11">
        <v>579</v>
      </c>
      <c r="C608" s="82" t="s">
        <v>289</v>
      </c>
      <c r="D608" s="83">
        <v>936.65</v>
      </c>
      <c r="E608" s="83" t="s">
        <v>290</v>
      </c>
      <c r="F608" s="84" t="s">
        <v>291</v>
      </c>
    </row>
    <row r="609" spans="2:6" ht="15">
      <c r="B609" s="11"/>
      <c r="C609" s="9"/>
      <c r="D609" s="10"/>
      <c r="E609" s="10"/>
      <c r="F609" s="9"/>
    </row>
    <row r="610" spans="2:6" ht="15.75" thickBot="1">
      <c r="B610" s="11"/>
      <c r="C610" s="9"/>
      <c r="D610" s="10"/>
      <c r="E610" s="10"/>
      <c r="F610" s="9"/>
    </row>
    <row r="611" spans="2:6" ht="15.75" thickBot="1">
      <c r="B611" s="18" t="s">
        <v>104</v>
      </c>
      <c r="C611" s="78" t="s">
        <v>105</v>
      </c>
      <c r="D611" s="78"/>
      <c r="E611" s="78"/>
      <c r="F611" s="78"/>
    </row>
    <row r="612" spans="2:6" ht="15">
      <c r="B612" s="76">
        <v>1</v>
      </c>
      <c r="C612" s="82" t="s">
        <v>143</v>
      </c>
      <c r="D612" s="83">
        <v>229.67</v>
      </c>
      <c r="E612" s="83" t="s">
        <v>141</v>
      </c>
      <c r="F612" s="84" t="s">
        <v>292</v>
      </c>
    </row>
    <row r="613" spans="2:6" ht="15">
      <c r="B613" s="77">
        <v>2</v>
      </c>
      <c r="C613" s="82" t="s">
        <v>226</v>
      </c>
      <c r="D613" s="83">
        <v>14560.43</v>
      </c>
      <c r="E613" s="83" t="s">
        <v>83</v>
      </c>
      <c r="F613" s="84" t="s">
        <v>293</v>
      </c>
    </row>
    <row r="614" spans="2:6" ht="15">
      <c r="B614" s="77">
        <v>3</v>
      </c>
      <c r="C614" s="82" t="s">
        <v>226</v>
      </c>
      <c r="D614" s="83">
        <v>2165.01</v>
      </c>
      <c r="E614" s="83" t="s">
        <v>106</v>
      </c>
      <c r="F614" s="84" t="s">
        <v>12</v>
      </c>
    </row>
    <row r="615" spans="2:6" ht="15">
      <c r="B615" s="77">
        <v>4</v>
      </c>
      <c r="C615" s="82" t="s">
        <v>226</v>
      </c>
      <c r="D615" s="83">
        <v>2165.01</v>
      </c>
      <c r="E615" s="83" t="s">
        <v>106</v>
      </c>
      <c r="F615" s="84" t="s">
        <v>12</v>
      </c>
    </row>
    <row r="616" spans="2:6" ht="15">
      <c r="B616" s="77">
        <v>5</v>
      </c>
      <c r="C616" s="82" t="s">
        <v>289</v>
      </c>
      <c r="D616" s="83">
        <v>10707.62</v>
      </c>
      <c r="E616" s="83" t="s">
        <v>102</v>
      </c>
      <c r="F616" s="84" t="s">
        <v>12</v>
      </c>
    </row>
    <row r="617" spans="2:6" ht="15.75" thickBot="1">
      <c r="B617" s="20"/>
      <c r="C617" s="12"/>
      <c r="D617" s="13"/>
      <c r="E617" s="12"/>
      <c r="F617" s="14"/>
    </row>
    <row r="618" spans="2:6" ht="15">
      <c r="B618" s="21"/>
      <c r="C618" s="22" t="s">
        <v>107</v>
      </c>
      <c r="D618" s="23">
        <f>SUM(D8:D617)</f>
        <v>7379167.7200000025</v>
      </c>
      <c r="E618" s="24"/>
      <c r="F618" s="25"/>
    </row>
  </sheetData>
  <sheetProtection selectLockedCells="1" selectUnlockedCells="1"/>
  <mergeCells count="6">
    <mergeCell ref="D4:E4"/>
    <mergeCell ref="C7:F7"/>
    <mergeCell ref="C29:F29"/>
    <mergeCell ref="J41:M41"/>
    <mergeCell ref="J46:M46"/>
    <mergeCell ref="C611:F6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11.57421875" style="0" customWidth="1"/>
    <col min="4" max="4" width="13.7109375" style="2" customWidth="1"/>
    <col min="5" max="5" width="58.57421875" style="0" customWidth="1"/>
    <col min="6" max="6" width="62.421875" style="0" customWidth="1"/>
  </cols>
  <sheetData>
    <row r="1" ht="15">
      <c r="C1" t="s">
        <v>108</v>
      </c>
    </row>
    <row r="4" spans="4:6" ht="15">
      <c r="D4" s="65" t="s">
        <v>109</v>
      </c>
      <c r="E4" s="65"/>
      <c r="F4" s="3" t="s">
        <v>294</v>
      </c>
    </row>
    <row r="6" spans="2:6" s="4" customFormat="1" ht="15">
      <c r="B6" s="6" t="s">
        <v>2</v>
      </c>
      <c r="C6" s="6" t="s">
        <v>3</v>
      </c>
      <c r="D6" s="7" t="s">
        <v>4</v>
      </c>
      <c r="E6" s="6" t="s">
        <v>5</v>
      </c>
      <c r="F6" s="6" t="s">
        <v>6</v>
      </c>
    </row>
    <row r="7" spans="2:6" ht="15.75" thickBot="1">
      <c r="B7" s="26" t="s">
        <v>7</v>
      </c>
      <c r="C7" s="68" t="s">
        <v>110</v>
      </c>
      <c r="D7" s="68"/>
      <c r="E7" s="68"/>
      <c r="F7" s="68"/>
    </row>
    <row r="8" spans="2:9" ht="15">
      <c r="B8" s="76">
        <v>1</v>
      </c>
      <c r="C8" s="82" t="s">
        <v>219</v>
      </c>
      <c r="D8" s="83">
        <v>115</v>
      </c>
      <c r="E8" s="83" t="s">
        <v>141</v>
      </c>
      <c r="F8" s="84" t="s">
        <v>295</v>
      </c>
      <c r="I8" s="2"/>
    </row>
    <row r="9" spans="2:9" ht="15">
      <c r="B9" s="77">
        <v>2</v>
      </c>
      <c r="C9" s="82" t="s">
        <v>226</v>
      </c>
      <c r="D9" s="83">
        <v>125</v>
      </c>
      <c r="E9" s="83" t="s">
        <v>141</v>
      </c>
      <c r="F9" s="84" t="s">
        <v>296</v>
      </c>
      <c r="I9" s="2"/>
    </row>
    <row r="10" spans="2:9" ht="15">
      <c r="B10" s="77">
        <v>3</v>
      </c>
      <c r="C10" s="82" t="s">
        <v>232</v>
      </c>
      <c r="D10" s="83">
        <v>125</v>
      </c>
      <c r="E10" s="83" t="s">
        <v>141</v>
      </c>
      <c r="F10" s="84" t="s">
        <v>297</v>
      </c>
      <c r="I10" s="2"/>
    </row>
    <row r="11" spans="2:9" ht="15">
      <c r="B11" s="77">
        <v>4</v>
      </c>
      <c r="C11" s="82" t="s">
        <v>298</v>
      </c>
      <c r="D11" s="83">
        <v>125</v>
      </c>
      <c r="E11" s="83" t="s">
        <v>141</v>
      </c>
      <c r="F11" s="84" t="s">
        <v>299</v>
      </c>
      <c r="I11" s="2"/>
    </row>
    <row r="12" spans="2:9" ht="15">
      <c r="B12" s="77">
        <v>5</v>
      </c>
      <c r="C12" s="82" t="s">
        <v>298</v>
      </c>
      <c r="D12" s="83">
        <v>115</v>
      </c>
      <c r="E12" s="83" t="s">
        <v>141</v>
      </c>
      <c r="F12" s="84" t="s">
        <v>300</v>
      </c>
      <c r="I12" s="2"/>
    </row>
    <row r="13" spans="2:9" ht="15">
      <c r="B13" s="77">
        <v>6</v>
      </c>
      <c r="C13" s="82" t="s">
        <v>161</v>
      </c>
      <c r="D13" s="83">
        <v>125</v>
      </c>
      <c r="E13" s="83" t="s">
        <v>141</v>
      </c>
      <c r="F13" s="84" t="s">
        <v>301</v>
      </c>
      <c r="I13" s="2"/>
    </row>
    <row r="14" spans="2:9" ht="15">
      <c r="B14" s="77">
        <v>7</v>
      </c>
      <c r="C14" s="82" t="s">
        <v>289</v>
      </c>
      <c r="D14" s="83">
        <v>115</v>
      </c>
      <c r="E14" s="83" t="s">
        <v>141</v>
      </c>
      <c r="F14" s="84" t="s">
        <v>302</v>
      </c>
      <c r="I14" s="2"/>
    </row>
    <row r="15" spans="2:9" ht="15.75" thickBot="1">
      <c r="B15" s="20"/>
      <c r="C15" s="12"/>
      <c r="D15" s="13"/>
      <c r="E15" s="12"/>
      <c r="F15" s="14"/>
      <c r="I15" s="2"/>
    </row>
    <row r="16" spans="2:9" ht="15.75" thickBot="1">
      <c r="B16" s="27" t="s">
        <v>9</v>
      </c>
      <c r="C16" s="28" t="s">
        <v>111</v>
      </c>
      <c r="D16" s="29"/>
      <c r="E16" s="30"/>
      <c r="F16" s="31"/>
      <c r="I16" s="2"/>
    </row>
    <row r="17" spans="2:9" s="32" customFormat="1" ht="15">
      <c r="B17" s="85">
        <v>1</v>
      </c>
      <c r="C17" s="82" t="s">
        <v>204</v>
      </c>
      <c r="D17" s="83">
        <v>57</v>
      </c>
      <c r="E17" s="83" t="s">
        <v>94</v>
      </c>
      <c r="F17" s="84" t="s">
        <v>303</v>
      </c>
      <c r="I17" s="33"/>
    </row>
    <row r="18" spans="2:9" s="32" customFormat="1" ht="15">
      <c r="B18" s="86">
        <v>2</v>
      </c>
      <c r="C18" s="82" t="s">
        <v>298</v>
      </c>
      <c r="D18" s="83">
        <v>139.31</v>
      </c>
      <c r="E18" s="83" t="s">
        <v>14</v>
      </c>
      <c r="F18" s="84" t="s">
        <v>304</v>
      </c>
      <c r="I18" s="33"/>
    </row>
    <row r="19" spans="2:9" s="32" customFormat="1" ht="15">
      <c r="B19" s="86">
        <v>3</v>
      </c>
      <c r="C19" s="82" t="s">
        <v>147</v>
      </c>
      <c r="D19" s="83">
        <v>20</v>
      </c>
      <c r="E19" s="83"/>
      <c r="F19" s="84" t="s">
        <v>305</v>
      </c>
      <c r="I19" s="33"/>
    </row>
    <row r="20" spans="2:9" s="32" customFormat="1" ht="15.75" thickBot="1">
      <c r="B20" s="34"/>
      <c r="C20" s="12"/>
      <c r="D20" s="13"/>
      <c r="E20" s="12"/>
      <c r="F20" s="14"/>
      <c r="I20" s="33"/>
    </row>
    <row r="21" spans="1:9" s="32" customFormat="1" ht="15.75" thickBot="1">
      <c r="A21"/>
      <c r="B21" s="35" t="s">
        <v>104</v>
      </c>
      <c r="C21" s="69" t="s">
        <v>112</v>
      </c>
      <c r="D21" s="69"/>
      <c r="E21" s="69"/>
      <c r="F21" s="69"/>
      <c r="G21"/>
      <c r="H21"/>
      <c r="I21"/>
    </row>
    <row r="22" spans="2:7" ht="15">
      <c r="B22" s="19"/>
      <c r="C22" s="9"/>
      <c r="D22" s="9"/>
      <c r="E22" s="9"/>
      <c r="F22" s="9"/>
      <c r="G22" s="1"/>
    </row>
    <row r="23" spans="2:7" ht="15">
      <c r="B23" s="19"/>
      <c r="C23" s="9"/>
      <c r="D23" s="9"/>
      <c r="E23" s="9"/>
      <c r="F23" s="9"/>
      <c r="G23" s="1"/>
    </row>
    <row r="24" spans="2:7" ht="15">
      <c r="B24" s="20"/>
      <c r="C24" s="12"/>
      <c r="D24" s="13"/>
      <c r="E24" s="12"/>
      <c r="F24" s="14"/>
      <c r="G24" s="1"/>
    </row>
    <row r="25" spans="2:6" ht="15">
      <c r="B25" s="36"/>
      <c r="C25" s="37" t="s">
        <v>113</v>
      </c>
      <c r="D25" s="38">
        <f>SUM(D8:D24)</f>
        <v>1061.31</v>
      </c>
      <c r="E25" s="24"/>
      <c r="F25" s="25"/>
    </row>
  </sheetData>
  <sheetProtection selectLockedCells="1" selectUnlockedCells="1"/>
  <mergeCells count="3">
    <mergeCell ref="D4:E4"/>
    <mergeCell ref="C7:F7"/>
    <mergeCell ref="C21:F21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6.28125" style="39" customWidth="1"/>
    <col min="3" max="3" width="7.8515625" style="40" customWidth="1"/>
    <col min="4" max="4" width="17.7109375" style="0" customWidth="1"/>
    <col min="5" max="5" width="14.8515625" style="0" customWidth="1"/>
    <col min="6" max="6" width="14.421875" style="0" customWidth="1"/>
    <col min="7" max="7" width="16.140625" style="0" customWidth="1"/>
    <col min="8" max="8" width="16.421875" style="0" customWidth="1"/>
    <col min="9" max="9" width="14.7109375" style="0" customWidth="1"/>
    <col min="10" max="10" width="18.7109375" style="0" customWidth="1"/>
    <col min="11" max="11" width="13.00390625" style="0" customWidth="1"/>
    <col min="12" max="12" width="9.421875" style="0" customWidth="1"/>
    <col min="13" max="13" width="11.00390625" style="2" customWidth="1"/>
    <col min="14" max="14" width="9.7109375" style="0" customWidth="1"/>
  </cols>
  <sheetData>
    <row r="1" ht="15">
      <c r="C1" s="40" t="s">
        <v>114</v>
      </c>
    </row>
    <row r="3" spans="4:10" ht="15">
      <c r="D3" s="70" t="s">
        <v>115</v>
      </c>
      <c r="E3" s="70"/>
      <c r="F3" s="70"/>
      <c r="G3" s="70"/>
      <c r="H3" s="70"/>
      <c r="I3" s="3" t="s">
        <v>294</v>
      </c>
      <c r="J3" s="41"/>
    </row>
    <row r="5" spans="2:14" ht="15" customHeight="1">
      <c r="B5" s="71" t="s">
        <v>116</v>
      </c>
      <c r="C5" s="71"/>
      <c r="D5" s="72" t="s">
        <v>117</v>
      </c>
      <c r="E5" s="72" t="s">
        <v>118</v>
      </c>
      <c r="F5" s="42" t="s">
        <v>119</v>
      </c>
      <c r="G5" s="73" t="s">
        <v>120</v>
      </c>
      <c r="H5" s="73"/>
      <c r="I5" s="73"/>
      <c r="J5" s="72" t="s">
        <v>121</v>
      </c>
      <c r="K5" s="72" t="s">
        <v>122</v>
      </c>
      <c r="L5" s="72" t="s">
        <v>123</v>
      </c>
      <c r="M5" s="74" t="s">
        <v>124</v>
      </c>
      <c r="N5" s="43" t="s">
        <v>125</v>
      </c>
    </row>
    <row r="6" spans="2:14" s="44" customFormat="1" ht="15.75" thickBot="1">
      <c r="B6" s="45" t="s">
        <v>126</v>
      </c>
      <c r="C6" s="46" t="s">
        <v>127</v>
      </c>
      <c r="D6" s="72"/>
      <c r="E6" s="72"/>
      <c r="F6" s="47" t="s">
        <v>128</v>
      </c>
      <c r="G6" s="47" t="s">
        <v>129</v>
      </c>
      <c r="H6" s="47" t="s">
        <v>130</v>
      </c>
      <c r="I6" s="47" t="s">
        <v>131</v>
      </c>
      <c r="J6" s="72"/>
      <c r="K6" s="72"/>
      <c r="L6" s="72"/>
      <c r="M6" s="74"/>
      <c r="N6" s="48" t="s">
        <v>132</v>
      </c>
    </row>
    <row r="7" spans="1:14" s="44" customFormat="1" ht="16.5" customHeight="1">
      <c r="A7"/>
      <c r="B7" s="88">
        <v>6</v>
      </c>
      <c r="C7" s="89">
        <v>23.01</v>
      </c>
      <c r="D7" s="90" t="s">
        <v>134</v>
      </c>
      <c r="E7" s="90" t="s">
        <v>135</v>
      </c>
      <c r="F7" s="91" t="s">
        <v>306</v>
      </c>
      <c r="G7" s="87" t="s">
        <v>133</v>
      </c>
      <c r="H7" s="87" t="s">
        <v>136</v>
      </c>
      <c r="I7" s="87" t="s">
        <v>138</v>
      </c>
      <c r="J7" s="92" t="s">
        <v>307</v>
      </c>
      <c r="K7" s="92" t="s">
        <v>137</v>
      </c>
      <c r="L7" s="92">
        <v>2</v>
      </c>
      <c r="M7" s="93">
        <v>1285</v>
      </c>
      <c r="N7" s="55"/>
    </row>
    <row r="8" spans="1:14" s="44" customFormat="1" ht="16.5" customHeight="1">
      <c r="A8"/>
      <c r="B8" s="10"/>
      <c r="C8" s="49"/>
      <c r="D8" s="50"/>
      <c r="E8" s="50"/>
      <c r="F8" s="51"/>
      <c r="G8" s="52"/>
      <c r="H8" s="52"/>
      <c r="I8" s="52"/>
      <c r="J8" s="53"/>
      <c r="K8" s="53"/>
      <c r="L8" s="53"/>
      <c r="M8" s="54"/>
      <c r="N8" s="55"/>
    </row>
    <row r="9" spans="1:14" s="44" customFormat="1" ht="16.5" customHeight="1">
      <c r="A9"/>
      <c r="B9" s="10"/>
      <c r="C9" s="49"/>
      <c r="D9" s="50"/>
      <c r="E9" s="50"/>
      <c r="F9" s="51"/>
      <c r="G9" s="52"/>
      <c r="H9" s="52"/>
      <c r="I9" s="52"/>
      <c r="J9" s="53"/>
      <c r="K9" s="53"/>
      <c r="L9" s="53"/>
      <c r="M9" s="54"/>
      <c r="N9" s="55"/>
    </row>
    <row r="10" spans="1:14" s="44" customFormat="1" ht="16.5" customHeight="1">
      <c r="A10"/>
      <c r="B10" s="10"/>
      <c r="C10" s="56"/>
      <c r="D10" s="57"/>
      <c r="E10" s="58"/>
      <c r="F10" s="58"/>
      <c r="G10" s="58"/>
      <c r="H10" s="59"/>
      <c r="I10" s="58"/>
      <c r="J10" s="58"/>
      <c r="K10" s="60"/>
      <c r="L10" s="58"/>
      <c r="M10" s="61"/>
      <c r="N10" s="55"/>
    </row>
    <row r="11" spans="1:14" s="44" customFormat="1" ht="15">
      <c r="A11"/>
      <c r="B11" s="62"/>
      <c r="C11" s="75" t="s">
        <v>139</v>
      </c>
      <c r="D11" s="75"/>
      <c r="E11" s="75"/>
      <c r="F11" s="75"/>
      <c r="G11" s="75"/>
      <c r="H11" s="75"/>
      <c r="I11" s="75"/>
      <c r="J11" s="75"/>
      <c r="K11" s="75"/>
      <c r="L11" s="75"/>
      <c r="M11" s="63">
        <f>SUM(M7:M10)</f>
        <v>1285</v>
      </c>
      <c r="N11" s="64"/>
    </row>
  </sheetData>
  <sheetProtection selectLockedCells="1" selectUnlockedCells="1"/>
  <mergeCells count="10">
    <mergeCell ref="K5:K6"/>
    <mergeCell ref="L5:L6"/>
    <mergeCell ref="M5:M6"/>
    <mergeCell ref="C11:L11"/>
    <mergeCell ref="D3:H3"/>
    <mergeCell ref="B5:C5"/>
    <mergeCell ref="D5:D6"/>
    <mergeCell ref="E5:E6"/>
    <mergeCell ref="G5:I5"/>
    <mergeCell ref="J5:J6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</dc:creator>
  <cp:keywords/>
  <dc:description/>
  <cp:lastModifiedBy>Hoffmann</cp:lastModifiedBy>
  <dcterms:created xsi:type="dcterms:W3CDTF">2024-02-29T06:12:08Z</dcterms:created>
  <dcterms:modified xsi:type="dcterms:W3CDTF">2024-02-29T06:28:16Z</dcterms:modified>
  <cp:category/>
  <cp:version/>
  <cp:contentType/>
  <cp:contentStatus/>
</cp:coreProperties>
</file>