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1_Plati_prin_Banca'!$A$1:$F$112</definedName>
    <definedName name="_xlnm.Print_Area" localSheetId="1">'Anexa 2_Plati_prin_casa'!$A$1:$F$31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<sst xmlns="http://schemas.openxmlformats.org/spreadsheetml/2006/main" count="1043" uniqueCount="257">
  <si>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</si>
  <si>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</si>
  <si>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</si>
  <si>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</si>
  <si>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</si>
  <si>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</si>
  <si>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</si>
  <si>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</si>
  <si>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</si>
  <si>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</si>
  <si>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</si>
  <si>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</si>
  <si>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</si>
  <si>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</si>
  <si>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</si>
  <si>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</si>
  <si>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</si>
  <si>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</si>
  <si>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</si>
  <si>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</si>
  <si>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</si>
  <si>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</si>
  <si>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</si>
  <si>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</si>
  <si>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</si>
  <si>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</si>
  <si>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</si>
  <si>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</si>
  <si>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</si>
  <si>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</si>
  <si>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</si>
  <si>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</si>
  <si>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</si>
  <si>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</si>
  <si>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</si>
  <si>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</si>
  <si>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</si>
  <si>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</si>
  <si>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</si>
  <si>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</si>
  <si>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</si>
  <si>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/>
  </si>
  <si>
    <t>salar</t>
  </si>
  <si>
    <t>pensie facultativa</t>
  </si>
  <si>
    <t>car</t>
  </si>
  <si>
    <t>sindicat</t>
  </si>
  <si>
    <t>popriri</t>
  </si>
  <si>
    <t>pensie alimentara</t>
  </si>
  <si>
    <t>avans</t>
  </si>
  <si>
    <t>CAMIOANE SRL SAT. SÎNTION - COM</t>
  </si>
  <si>
    <t>MESSER ROMANIA GAZ SRL BUCURESTI, SECTOR</t>
  </si>
  <si>
    <t>SANTAL COMEXIM SRL ORADEA</t>
  </si>
  <si>
    <t>VOLVO ROMANIA SRL BUCURESTI, SECTOR</t>
  </si>
  <si>
    <t>ZARAND LACTATE SA RISCULITA</t>
  </si>
  <si>
    <t>ATP - EXODUS SRL SAT. SASAR - COM.</t>
  </si>
  <si>
    <t>MOL ROMANIA PETROLEUM PRODUCTS SRL CLUJ NAPOCA</t>
  </si>
  <si>
    <t>Omv Petrom Marketing S.R.L. BucureÈ™ti Sectoru</t>
  </si>
  <si>
    <t>FACTURA</t>
  </si>
  <si>
    <t>factura</t>
  </si>
  <si>
    <t>Fomco 2006 S.R.L. CristeÈ™ti</t>
  </si>
  <si>
    <t>CESI AUTOMATION SRL CRAIOVA</t>
  </si>
  <si>
    <t>Orange Romania S.A. Bucuresti  sector 1</t>
  </si>
  <si>
    <t>REGISTRUL AUTO ROMAN RA BUCURESTI</t>
  </si>
  <si>
    <t>SPITALUL CLINIC CAI FERATE ORADEA ORADEA</t>
  </si>
  <si>
    <t>G.I.G. IMPEX SRL ORADEA</t>
  </si>
  <si>
    <t>TINMAR ENERGY SA SECTORUL 1</t>
  </si>
  <si>
    <t>Vodafone Romania S.A. Bucuresti</t>
  </si>
  <si>
    <t>C.N.C.F."CFR"SA BUCURESTI</t>
  </si>
  <si>
    <t>RCI BROKER DE ASIGURARE SRL SECTORUL 1</t>
  </si>
  <si>
    <t>4PAY SYSTEMS S.R.L BUCURESTI</t>
  </si>
  <si>
    <t>CRIMEC S.R.L. ORADEA</t>
  </si>
  <si>
    <t>facturi</t>
  </si>
  <si>
    <t>SOTIUT GHEORGHE FRIGO SERV II ORADEA</t>
  </si>
  <si>
    <t>C.N. POSTA ROMANA SA BUCURESTI BUCURESTI</t>
  </si>
  <si>
    <t>VANCOL COM S.R.L. ORADEA</t>
  </si>
  <si>
    <t>SOLARIS BUS&amp;COACH ROMANIA SECTORUL  2</t>
  </si>
  <si>
    <t>RADCOM SRL BUCURESTI, SECTOR</t>
  </si>
  <si>
    <t>Proflex Nord Vest S.R.L. Cluj-napoca</t>
  </si>
  <si>
    <t>Meda Consult S.R.L. TÃ¢rgoviÈ™te</t>
  </si>
  <si>
    <t>CHALLENGE COM S.R.L. ORADEA</t>
  </si>
  <si>
    <t>AUTOCONTROL SRL ORADEA</t>
  </si>
  <si>
    <t>VICTOR S.R.L. ORADEA</t>
  </si>
  <si>
    <t>COMAT BIHOR S.A. ORADEA</t>
  </si>
  <si>
    <t>CARANDA BATERII S.R.L. BUCURESTI, SECTOR</t>
  </si>
  <si>
    <t>GI GROUP STAFFING COMPANY SRL SECTORUL 1</t>
  </si>
  <si>
    <t>SELGROS CASH&amp;CARRY SRL ORADEA</t>
  </si>
  <si>
    <t>TELEKOM ROMANIA COMMUNICATIONS SA BUCURESTI</t>
  </si>
  <si>
    <t>IDEART SRL ORADEA</t>
  </si>
  <si>
    <t>LA FANTANA SRL BUCURESTI</t>
  </si>
  <si>
    <t>MOTTY SERV IMPEX SRL NOJORID</t>
  </si>
  <si>
    <t>RADENERG SRL IASI</t>
  </si>
  <si>
    <t>REPRO BIROTICA SRL ORADEA</t>
  </si>
  <si>
    <t>RO &amp; CO SOFT SRL ORADEA</t>
  </si>
  <si>
    <t>SKUBA ROMANIA S.R.L. SAT. CHIAJNA - COM</t>
  </si>
  <si>
    <t>BANCA COMERCIALA ROMANA SA BUCURESTI</t>
  </si>
  <si>
    <t>BIHOR MEDIA SRL ORADEA</t>
  </si>
  <si>
    <t>ANOTIMP CASA DE PRESA SI EDITURA SA ORADEA</t>
  </si>
  <si>
    <t>AUTO BARA &amp; CO SRL ORADEA</t>
  </si>
  <si>
    <t>ADECOR PROD SRL SANTION</t>
  </si>
  <si>
    <t>FIOMA INF SRL ORADEA</t>
  </si>
  <si>
    <t>RCS &amp; RDS S.A BUCURESTI</t>
  </si>
  <si>
    <t>PROXI GUARD SRL SANMARTIN</t>
  </si>
  <si>
    <t>RER-RWE ECOLOG.SERV. SA ORADEA ORADEA</t>
  </si>
  <si>
    <t>TERMOFICARE ORADEA SA ORADEA</t>
  </si>
  <si>
    <t>RCI LEASING ROMANIA IFN SA SECTOR 1</t>
  </si>
  <si>
    <t>WOMY EQUIPMENT SUPPLY B.V.</t>
  </si>
  <si>
    <t>FACTURI</t>
  </si>
  <si>
    <t>Fratii Oprean Com Srl Oradea</t>
  </si>
  <si>
    <t>PREGATIRE PROFESIONALA</t>
  </si>
  <si>
    <t>SALAR</t>
  </si>
  <si>
    <t>impozit angajati</t>
  </si>
  <si>
    <t>impozit colaboratori</t>
  </si>
  <si>
    <t>AROBS TRANSILVANIA SOFTWARE SA CLUJ NAPOCA</t>
  </si>
  <si>
    <t>COMISION</t>
  </si>
  <si>
    <t>TREIRA SRL ORADEA</t>
  </si>
  <si>
    <t>SAMMILLS DISTRIBUTION S.R.L. SAT. APAHIDA - COM</t>
  </si>
  <si>
    <t>GUTENBERG SRL ARAD</t>
  </si>
  <si>
    <t>ROMSPRINTER S.R.L. ORADEA</t>
  </si>
  <si>
    <t>ALFA SOFTWARE SA ZALAU ZALAU</t>
  </si>
  <si>
    <t>Pro Tehnic S.R.L. Cluj-napoca</t>
  </si>
  <si>
    <t>ZORLU PARTI SRL SECTORUL 5</t>
  </si>
  <si>
    <t>SERVICE FAUR SRL SECTORUL 3</t>
  </si>
  <si>
    <t>DEDEMAN SRL BACAU</t>
  </si>
  <si>
    <t>Cg &amp; Gc Hitech Solutions S.R.L. Oradea</t>
  </si>
  <si>
    <t>DRUMURI BIHOR SA ORADEA</t>
  </si>
  <si>
    <t>ECO BIHOR SRL ORADEA</t>
  </si>
  <si>
    <t>INFORM MEDIA PRESS SRL ORADEA</t>
  </si>
  <si>
    <t>TECH-MASTERS TRADING SRL ORADEA</t>
  </si>
  <si>
    <t>Totem Com S.R.L. Oradea</t>
  </si>
  <si>
    <t>AD AUTO TOTAL SRL SECTORUL 4</t>
  </si>
  <si>
    <t>ACOTEC MARKETING S.R.L. ORADEA</t>
  </si>
  <si>
    <t>ARABESQUE SRL GALATI</t>
  </si>
  <si>
    <t>COPROT S.R.L. ORADEA</t>
  </si>
  <si>
    <t>CALVET PROD SRL TANTARENI</t>
  </si>
  <si>
    <t>Sacrilan S.R.L. Oradea</t>
  </si>
  <si>
    <t>Octombrie_2018</t>
  </si>
  <si>
    <t>Octombrie</t>
  </si>
  <si>
    <t>12-Oct-18</t>
  </si>
  <si>
    <t>24-Oct-18</t>
  </si>
  <si>
    <t>30-Oct-18</t>
  </si>
  <si>
    <t>01-Oct-18</t>
  </si>
  <si>
    <t>03-Oct-18</t>
  </si>
  <si>
    <t>B.t. Best Tools Company S.R.L. Ostratu</t>
  </si>
  <si>
    <t>BEHR SRL ORADEA</t>
  </si>
  <si>
    <t>CENTRUL TERITORIAL DE CALCUL ELECTRONIC SA PIATRA NEAMT</t>
  </si>
  <si>
    <t>CORAL IMPEX SRL ORADEA</t>
  </si>
  <si>
    <t>Capribelt Technic S.R.L. Oradea</t>
  </si>
  <si>
    <t>EURO LIFTING SRL DIOSIG</t>
  </si>
  <si>
    <t>ELKA PROD COM SRL ORADEA</t>
  </si>
  <si>
    <t>Electric Group S.R.L. Cluj-napoca</t>
  </si>
  <si>
    <t>Sindaco International Product Srl Oradea</t>
  </si>
  <si>
    <t>Zonal Auto Oil S.R.L. Oradea</t>
  </si>
  <si>
    <t>ADIX TECHNIK SRL ORADEA</t>
  </si>
  <si>
    <t>ANADOLU AUTOMOBIL ROM SRL CIOLPANI</t>
  </si>
  <si>
    <t>04-Oct-18</t>
  </si>
  <si>
    <t>Metalim Nufarul S.R.L. Oradea</t>
  </si>
  <si>
    <t>DIRECTIA DE SANATATE PUBLICA A JUDETULUI BIHOR</t>
  </si>
  <si>
    <t>06-Oct-18</t>
  </si>
  <si>
    <t>07-Oct-18</t>
  </si>
  <si>
    <t>08-Oct-18</t>
  </si>
  <si>
    <t>B.N.BUSINESS S.R.L. ARAD</t>
  </si>
  <si>
    <t>ALEXIA CONSULTING SRL CLUJ NAPOCA</t>
  </si>
  <si>
    <t>ALTEX ROMANIA SRL VOLUNTARI</t>
  </si>
  <si>
    <t>EUROLEVICOM SRL ORADEA</t>
  </si>
  <si>
    <t>SIEMENS MOBILITY SRL BUCURESTI</t>
  </si>
  <si>
    <t>09-Oct-18</t>
  </si>
  <si>
    <t>10-Oct-18</t>
  </si>
  <si>
    <t>11-Oct-18</t>
  </si>
  <si>
    <t>MONEY MAR ECONOMICS SRL BASCOV</t>
  </si>
  <si>
    <t>KRIS-FLOR INTERMED PREST SRL PITESTI</t>
  </si>
  <si>
    <t>13-Oct-18</t>
  </si>
  <si>
    <t>14-Oct-18</t>
  </si>
  <si>
    <t>15-Oct-18</t>
  </si>
  <si>
    <t>ATP MOTORS RO SRL BAIA MARE</t>
  </si>
  <si>
    <t>HOFMANN AUTOTECH ROMANIA SRL BUCURESTI</t>
  </si>
  <si>
    <t>16-Oct-18</t>
  </si>
  <si>
    <t>17-Oct-18</t>
  </si>
  <si>
    <t>AQUAPOL-ROMANIA SRL ORADEA</t>
  </si>
  <si>
    <t>GECOPROSANA ORADEA ORADEA</t>
  </si>
  <si>
    <t>C &amp; H PRODLEMN SRL ORADEA</t>
  </si>
  <si>
    <t>18-Oct-18</t>
  </si>
  <si>
    <t>19-Oct-18</t>
  </si>
  <si>
    <t>UNIUNEA ROMANA DE TRANSPORT PUBLIC SECTORUL 2</t>
  </si>
  <si>
    <t>20-Oct-18</t>
  </si>
  <si>
    <t>SOCAR PETROLEUM SA BUCURESTI</t>
  </si>
  <si>
    <t>21-Oct-18</t>
  </si>
  <si>
    <t>25-Oct-18</t>
  </si>
  <si>
    <t>DEVELOPMENT CONSULTING BUSINESS SRL VOLUNTARI</t>
  </si>
  <si>
    <t>MULTIMOTOR DIESEL SRL ORADEA</t>
  </si>
  <si>
    <t>26-Oct-18</t>
  </si>
  <si>
    <t>BRICOSTORE ROMANIA SA BUCURESTI, SECTOR</t>
  </si>
  <si>
    <t>27-Oct-18</t>
  </si>
  <si>
    <t>ATP MOTORS RO SRL ORADEA</t>
  </si>
  <si>
    <t>Leroy Merlin Romania S.R.L. Sect 2</t>
  </si>
  <si>
    <t>31-Oct-18</t>
  </si>
  <si>
    <t>DISTRIGAZ VEST SA ORADEA ORADEA</t>
  </si>
  <si>
    <t>S.D.E.E. TRANSILVANIA NORD SA CLUJ NAPOCA</t>
  </si>
  <si>
    <t>05-Oct-18</t>
  </si>
  <si>
    <t>AVANS OCTOMBRIE 2018 SILAGHI SORINA  RU 8165</t>
  </si>
  <si>
    <t>AVANS OCTOMBRIE HARAGAS MARIANA  RU 8166</t>
  </si>
  <si>
    <t>SALAR SEPTEMBRIE LINGURAR MARIA RU 5430</t>
  </si>
  <si>
    <t>SALAR SEPTEMBRIE PANTIS IOAN RU 5430</t>
  </si>
  <si>
    <t>SALAR SEPTEMBRIE TOTH ISTVAN RU 5430</t>
  </si>
  <si>
    <t>INDEMNIZATIE CA SEPTEMBRIE FAUR NICOLETA RU5430/11.10.2018</t>
  </si>
  <si>
    <t>INDEMNIZATIE CA SEPT.MICLAUS DAN SORIN RU5430/11.10.2018</t>
  </si>
  <si>
    <t>INDEMNIZATIE CA SEPT.POP DUMITRU  RU5430/11.10.2018</t>
  </si>
  <si>
    <t>INDEMNIZATIE CA SEPT.POPA LIDIA   RU5430/11.10.2018</t>
  </si>
  <si>
    <t>INDEMNIZATIE CA SEPT.POPESCU NICOLAIE   RU5430/11.10.2018</t>
  </si>
  <si>
    <t>INDEMNIZATIE CA SEPT.URDEA  FLORIAN RU5430/11.10.2018</t>
  </si>
  <si>
    <t>INDEMNIZATIE CA SEPT.MUSCA DIMITRIE RU5430/11.10.2018</t>
  </si>
  <si>
    <t>SALAR SEPTEMBRIE 2018 ANTOCI IONUT RU 5430/11.10.2018</t>
  </si>
  <si>
    <t>AJUTOR DECES POPA GHEORGHE RU 8167/17.10.2018</t>
  </si>
  <si>
    <t>AVANS OCTOMBRIE 2018  LINGURAR MARIA RU 8169</t>
  </si>
  <si>
    <t>AVANS OCTOMBRIE 2018 TODA SANDA RU 8168</t>
  </si>
  <si>
    <t>23-Oct-18</t>
  </si>
  <si>
    <t>AVANS OCTOMBRIE 2018 MOGA DALIDA RU8170</t>
  </si>
  <si>
    <t>AVANS OCTOMBRIE 2018  GHIT MIHAI RU8171</t>
  </si>
  <si>
    <t>AJUTOR DECES PATER MARINEL RU 8172</t>
  </si>
  <si>
    <t>AVANS OCTOMBRIE ANTOCI IONUT RU 5439</t>
  </si>
  <si>
    <t>AVANS OCTOMBRIE 2018 PANTIS IOAN RU 5439</t>
  </si>
  <si>
    <t>AVANS OCTOMBRIE 2018 TOTH ISTVAN RU 5439</t>
  </si>
  <si>
    <t>50% CV  ATESTAT PROFESIONAL  BABALAI DANIEL</t>
  </si>
  <si>
    <t>50% CV ATESTAT PROF.BOT VIOREL</t>
  </si>
  <si>
    <t>ROGOJAN FLORIAN</t>
  </si>
  <si>
    <t>SOFER</t>
  </si>
  <si>
    <t>S2</t>
  </si>
  <si>
    <t>FRANTA</t>
  </si>
  <si>
    <t>CIRCUIT</t>
  </si>
  <si>
    <t>COMANDA</t>
  </si>
  <si>
    <t>TRANSP PERSOANE</t>
  </si>
  <si>
    <t>BH11VEH</t>
  </si>
  <si>
    <t>POP VIOREL MIRCEA</t>
  </si>
  <si>
    <t>DIR GEN</t>
  </si>
  <si>
    <t>ADMIN</t>
  </si>
  <si>
    <t>ROMANIA</t>
  </si>
  <si>
    <t>BUCURESTI</t>
  </si>
  <si>
    <t>ZILELE FEROVIARE</t>
  </si>
  <si>
    <t>CONFERINTA</t>
  </si>
  <si>
    <t>B89JMP</t>
  </si>
  <si>
    <t>BOROZSNYAI JOZSEF</t>
  </si>
  <si>
    <t>ING</t>
  </si>
  <si>
    <t>MECATRONICA</t>
  </si>
  <si>
    <t>CLUJ</t>
  </si>
  <si>
    <t>CURS</t>
  </si>
  <si>
    <t>PERSONAL</t>
  </si>
  <si>
    <t>PLAVA ION</t>
  </si>
  <si>
    <t>RIDICARE AUTOBUZ</t>
  </si>
  <si>
    <t>TREN/AUTOB</t>
  </si>
  <si>
    <t>LUCACI GRATIAN</t>
  </si>
  <si>
    <t>NICA ROMEO</t>
  </si>
  <si>
    <t>DIR EC</t>
  </si>
  <si>
    <t>SIBIU</t>
  </si>
  <si>
    <t>TURSIB</t>
  </si>
  <si>
    <t>SCH EXPERIENTA</t>
  </si>
  <si>
    <t>B89JVK</t>
  </si>
  <si>
    <t>INT SERV</t>
  </si>
  <si>
    <t>TRIFAN RAFAIEL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</si>
</sst>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38" fillId="0" borderId="11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0" fillId="0" borderId="27" xfId="0" applyFill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1" fontId="38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99"/>
  <sheetViews>
    <sheetView zoomScalePageLayoutView="0" workbookViewId="0" topLeftCell="A1">
      <selection activeCell="E304" sqref="E30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90" t="s">
        <v>37</v>
      </c>
      <c r="E4" s="90"/>
      <c r="F4" s="41" t="s">
        <v>135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4" t="s">
        <v>29</v>
      </c>
      <c r="D7" s="85"/>
      <c r="E7" s="85"/>
      <c r="F7" s="86"/>
    </row>
    <row r="8" spans="2:6" ht="15">
      <c r="B8" s="29">
        <v>1</v>
      </c>
      <c r="C8" s="37" t="s">
        <v>137</v>
      </c>
      <c r="D8" s="37">
        <v>391541</v>
      </c>
      <c r="E8" s="37" t="s">
        <v>41</v>
      </c>
      <c r="F8" s="38" t="s">
        <v>42</v>
      </c>
    </row>
    <row r="9" spans="2:6" ht="15">
      <c r="B9" s="31">
        <v>2</v>
      </c>
      <c r="C9" s="3" t="s">
        <v>137</v>
      </c>
      <c r="D9" s="3">
        <v>44300</v>
      </c>
      <c r="E9" s="3" t="s">
        <v>41</v>
      </c>
      <c r="F9" s="4" t="s">
        <v>42</v>
      </c>
    </row>
    <row r="10" spans="2:6" ht="15">
      <c r="B10" s="31">
        <v>3</v>
      </c>
      <c r="C10" s="3" t="s">
        <v>137</v>
      </c>
      <c r="D10" s="3">
        <v>17897</v>
      </c>
      <c r="E10" s="3" t="s">
        <v>41</v>
      </c>
      <c r="F10" s="4" t="s">
        <v>42</v>
      </c>
    </row>
    <row r="11" spans="2:6" ht="15">
      <c r="B11" s="31">
        <v>4</v>
      </c>
      <c r="C11" s="3" t="s">
        <v>137</v>
      </c>
      <c r="D11" s="3">
        <v>3408</v>
      </c>
      <c r="E11" s="3" t="s">
        <v>41</v>
      </c>
      <c r="F11" s="4" t="s">
        <v>47</v>
      </c>
    </row>
    <row r="12" spans="2:6" ht="15">
      <c r="B12" s="31">
        <v>5</v>
      </c>
      <c r="C12" s="3" t="s">
        <v>137</v>
      </c>
      <c r="D12" s="3">
        <v>8429</v>
      </c>
      <c r="E12" s="3" t="s">
        <v>41</v>
      </c>
      <c r="F12" s="4" t="s">
        <v>46</v>
      </c>
    </row>
    <row r="13" spans="2:6" ht="15">
      <c r="B13" s="31">
        <v>6</v>
      </c>
      <c r="C13" s="3" t="s">
        <v>137</v>
      </c>
      <c r="D13" s="3">
        <v>8543</v>
      </c>
      <c r="E13" s="3" t="s">
        <v>41</v>
      </c>
      <c r="F13" s="4" t="s">
        <v>45</v>
      </c>
    </row>
    <row r="14" spans="2:6" ht="15">
      <c r="B14" s="31">
        <v>7</v>
      </c>
      <c r="C14" s="3" t="s">
        <v>137</v>
      </c>
      <c r="D14" s="3">
        <v>24361</v>
      </c>
      <c r="E14" s="3" t="s">
        <v>41</v>
      </c>
      <c r="F14" s="4" t="s">
        <v>44</v>
      </c>
    </row>
    <row r="15" spans="2:6" ht="15">
      <c r="B15" s="31">
        <v>8</v>
      </c>
      <c r="C15" s="3" t="s">
        <v>137</v>
      </c>
      <c r="D15" s="3">
        <v>380</v>
      </c>
      <c r="E15" s="3" t="s">
        <v>41</v>
      </c>
      <c r="F15" s="4" t="s">
        <v>43</v>
      </c>
    </row>
    <row r="16" spans="2:6" ht="15">
      <c r="B16" s="31">
        <v>9</v>
      </c>
      <c r="C16" s="3" t="s">
        <v>137</v>
      </c>
      <c r="D16" s="3">
        <v>28064</v>
      </c>
      <c r="E16" s="3" t="s">
        <v>41</v>
      </c>
      <c r="F16" s="4" t="s">
        <v>42</v>
      </c>
    </row>
    <row r="17" spans="2:6" ht="15">
      <c r="B17" s="31">
        <v>10</v>
      </c>
      <c r="C17" s="3" t="s">
        <v>137</v>
      </c>
      <c r="D17" s="3">
        <v>213460</v>
      </c>
      <c r="E17" s="3" t="s">
        <v>41</v>
      </c>
      <c r="F17" s="4" t="s">
        <v>109</v>
      </c>
    </row>
    <row r="18" spans="2:6" ht="15">
      <c r="B18" s="31">
        <v>11</v>
      </c>
      <c r="C18" s="3" t="s">
        <v>138</v>
      </c>
      <c r="D18" s="3">
        <v>139732</v>
      </c>
      <c r="E18" s="3" t="s">
        <v>41</v>
      </c>
      <c r="F18" s="4" t="s">
        <v>110</v>
      </c>
    </row>
    <row r="19" spans="2:6" ht="15">
      <c r="B19" s="31">
        <v>12</v>
      </c>
      <c r="C19" s="3" t="s">
        <v>138</v>
      </c>
      <c r="D19" s="3">
        <v>546</v>
      </c>
      <c r="E19" s="3" t="s">
        <v>41</v>
      </c>
      <c r="F19" s="4" t="s">
        <v>111</v>
      </c>
    </row>
    <row r="20" spans="2:6" ht="15">
      <c r="B20" s="31">
        <v>13</v>
      </c>
      <c r="C20" s="3" t="s">
        <v>139</v>
      </c>
      <c r="D20" s="3">
        <v>279770</v>
      </c>
      <c r="E20" s="3" t="s">
        <v>41</v>
      </c>
      <c r="F20" s="4" t="s">
        <v>48</v>
      </c>
    </row>
    <row r="21" spans="2:6" ht="15">
      <c r="B21" s="31">
        <v>14</v>
      </c>
      <c r="C21" s="3" t="s">
        <v>139</v>
      </c>
      <c r="D21" s="3">
        <v>19410</v>
      </c>
      <c r="E21" s="3" t="s">
        <v>41</v>
      </c>
      <c r="F21" s="4" t="s">
        <v>48</v>
      </c>
    </row>
    <row r="22" spans="2:6" ht="15">
      <c r="B22" s="31">
        <v>15</v>
      </c>
      <c r="C22" s="3" t="s">
        <v>139</v>
      </c>
      <c r="D22" s="3">
        <v>135260</v>
      </c>
      <c r="E22" s="3" t="s">
        <v>41</v>
      </c>
      <c r="F22" s="4" t="s">
        <v>48</v>
      </c>
    </row>
    <row r="23" spans="2:6" ht="15.75" thickBot="1">
      <c r="B23" s="30"/>
      <c r="C23" s="5"/>
      <c r="D23" s="21"/>
      <c r="E23" s="5"/>
      <c r="F23" s="6"/>
    </row>
    <row r="24" spans="2:6" ht="15.75" thickBot="1">
      <c r="B24" s="14" t="s">
        <v>6</v>
      </c>
      <c r="C24" s="87" t="s">
        <v>30</v>
      </c>
      <c r="D24" s="88"/>
      <c r="E24" s="88"/>
      <c r="F24" s="89"/>
    </row>
    <row r="25" spans="2:6" ht="15">
      <c r="B25" s="29">
        <v>1</v>
      </c>
      <c r="C25" s="37" t="s">
        <v>140</v>
      </c>
      <c r="D25" s="37">
        <v>285.04</v>
      </c>
      <c r="E25" s="37" t="s">
        <v>56</v>
      </c>
      <c r="F25" s="38" t="s">
        <v>106</v>
      </c>
    </row>
    <row r="26" spans="2:6" ht="15">
      <c r="B26" s="31">
        <v>2</v>
      </c>
      <c r="C26" s="3" t="s">
        <v>140</v>
      </c>
      <c r="D26" s="3">
        <v>314.21</v>
      </c>
      <c r="E26" s="3" t="s">
        <v>56</v>
      </c>
      <c r="F26" s="4" t="s">
        <v>106</v>
      </c>
    </row>
    <row r="27" spans="2:6" ht="15">
      <c r="B27" s="31">
        <v>3</v>
      </c>
      <c r="C27" s="3" t="s">
        <v>140</v>
      </c>
      <c r="D27" s="3">
        <v>245.49</v>
      </c>
      <c r="E27" s="3" t="s">
        <v>56</v>
      </c>
      <c r="F27" s="4" t="s">
        <v>106</v>
      </c>
    </row>
    <row r="28" spans="2:6" ht="15">
      <c r="B28" s="31">
        <v>4</v>
      </c>
      <c r="C28" s="3" t="s">
        <v>141</v>
      </c>
      <c r="D28" s="3">
        <v>494.8</v>
      </c>
      <c r="E28" s="3" t="s">
        <v>129</v>
      </c>
      <c r="F28" s="4" t="s">
        <v>57</v>
      </c>
    </row>
    <row r="29" spans="2:6" ht="15">
      <c r="B29" s="31">
        <v>5</v>
      </c>
      <c r="C29" s="3" t="s">
        <v>141</v>
      </c>
      <c r="D29" s="3">
        <v>1100.89</v>
      </c>
      <c r="E29" s="3" t="s">
        <v>80</v>
      </c>
      <c r="F29" s="4" t="s">
        <v>57</v>
      </c>
    </row>
    <row r="30" spans="2:6" ht="15">
      <c r="B30" s="31">
        <v>6</v>
      </c>
      <c r="C30" s="3" t="s">
        <v>141</v>
      </c>
      <c r="D30" s="3">
        <v>2783.08</v>
      </c>
      <c r="E30" s="3" t="s">
        <v>80</v>
      </c>
      <c r="F30" s="4" t="s">
        <v>57</v>
      </c>
    </row>
    <row r="31" spans="2:6" ht="15">
      <c r="B31" s="31">
        <v>7</v>
      </c>
      <c r="C31" s="3" t="s">
        <v>141</v>
      </c>
      <c r="D31" s="3">
        <v>148.16</v>
      </c>
      <c r="E31" s="3" t="s">
        <v>142</v>
      </c>
      <c r="F31" s="4" t="s">
        <v>57</v>
      </c>
    </row>
    <row r="32" spans="2:6" ht="15">
      <c r="B32" s="31">
        <v>8</v>
      </c>
      <c r="C32" s="3" t="s">
        <v>141</v>
      </c>
      <c r="D32" s="3">
        <v>314.16</v>
      </c>
      <c r="E32" s="3" t="s">
        <v>142</v>
      </c>
      <c r="F32" s="4" t="s">
        <v>57</v>
      </c>
    </row>
    <row r="33" spans="2:16" ht="15">
      <c r="B33" s="31">
        <v>9</v>
      </c>
      <c r="C33" s="3" t="s">
        <v>141</v>
      </c>
      <c r="D33" s="3">
        <v>2499</v>
      </c>
      <c r="E33" s="3" t="s">
        <v>143</v>
      </c>
      <c r="F33" s="4" t="s">
        <v>57</v>
      </c>
      <c r="J33" s="7"/>
      <c r="K33" s="7"/>
      <c r="L33" s="7"/>
      <c r="M33" s="7"/>
      <c r="N33" s="7"/>
      <c r="O33" s="7"/>
      <c r="P33" s="7"/>
    </row>
    <row r="34" spans="2:16" ht="15">
      <c r="B34" s="31">
        <v>10</v>
      </c>
      <c r="C34" s="3" t="s">
        <v>141</v>
      </c>
      <c r="D34" s="3">
        <v>773.5</v>
      </c>
      <c r="E34" s="3" t="s">
        <v>133</v>
      </c>
      <c r="F34" s="4" t="s">
        <v>57</v>
      </c>
      <c r="J34" s="7"/>
      <c r="K34" s="7"/>
      <c r="L34" s="7"/>
      <c r="M34" s="7"/>
      <c r="N34" s="7"/>
      <c r="O34" s="7"/>
      <c r="P34" s="7"/>
    </row>
    <row r="35" spans="2:16" ht="15">
      <c r="B35" s="31">
        <v>11</v>
      </c>
      <c r="C35" s="3" t="s">
        <v>141</v>
      </c>
      <c r="D35" s="3">
        <v>232.05</v>
      </c>
      <c r="E35" s="3" t="s">
        <v>133</v>
      </c>
      <c r="F35" s="4" t="s">
        <v>57</v>
      </c>
      <c r="J35" s="7"/>
      <c r="K35" s="8"/>
      <c r="L35" s="7"/>
      <c r="M35" s="7"/>
      <c r="N35" s="7"/>
      <c r="O35" s="7"/>
      <c r="P35" s="7"/>
    </row>
    <row r="36" spans="2:16" ht="15">
      <c r="B36" s="31">
        <v>12</v>
      </c>
      <c r="C36" s="3" t="s">
        <v>141</v>
      </c>
      <c r="D36" s="3">
        <v>892.5</v>
      </c>
      <c r="E36" s="3" t="s">
        <v>133</v>
      </c>
      <c r="F36" s="4" t="s">
        <v>57</v>
      </c>
      <c r="J36" s="7"/>
      <c r="K36" s="8"/>
      <c r="L36" s="83"/>
      <c r="M36" s="83"/>
      <c r="N36" s="83"/>
      <c r="O36" s="83"/>
      <c r="P36" s="7"/>
    </row>
    <row r="37" spans="2:16" ht="15">
      <c r="B37" s="31">
        <v>13</v>
      </c>
      <c r="C37" s="3" t="s">
        <v>141</v>
      </c>
      <c r="D37" s="3">
        <v>892.5</v>
      </c>
      <c r="E37" s="3" t="s">
        <v>133</v>
      </c>
      <c r="F37" s="4" t="s">
        <v>57</v>
      </c>
      <c r="J37" s="7"/>
      <c r="K37" s="8"/>
      <c r="L37" s="7"/>
      <c r="M37" s="7"/>
      <c r="N37" s="7"/>
      <c r="O37" s="7"/>
      <c r="P37" s="7"/>
    </row>
    <row r="38" spans="2:16" ht="15">
      <c r="B38" s="31">
        <v>14</v>
      </c>
      <c r="C38" s="3" t="s">
        <v>141</v>
      </c>
      <c r="D38" s="3">
        <v>99.46</v>
      </c>
      <c r="E38" s="3" t="s">
        <v>144</v>
      </c>
      <c r="F38" s="4" t="s">
        <v>57</v>
      </c>
      <c r="J38" s="7"/>
      <c r="K38" s="8"/>
      <c r="L38" s="7"/>
      <c r="M38" s="7"/>
      <c r="N38" s="7"/>
      <c r="O38" s="7"/>
      <c r="P38" s="7"/>
    </row>
    <row r="39" spans="2:16" ht="15">
      <c r="B39" s="31">
        <v>15</v>
      </c>
      <c r="C39" s="3" t="s">
        <v>141</v>
      </c>
      <c r="D39" s="3">
        <v>15660.4</v>
      </c>
      <c r="E39" s="3" t="s">
        <v>60</v>
      </c>
      <c r="F39" s="4" t="s">
        <v>57</v>
      </c>
      <c r="J39" s="7"/>
      <c r="K39" s="8"/>
      <c r="L39" s="7"/>
      <c r="M39" s="7"/>
      <c r="N39" s="7"/>
      <c r="O39" s="7"/>
      <c r="P39" s="7"/>
    </row>
    <row r="40" spans="2:16" ht="15">
      <c r="B40" s="31">
        <v>16</v>
      </c>
      <c r="C40" s="3" t="s">
        <v>141</v>
      </c>
      <c r="D40" s="3">
        <v>568.7</v>
      </c>
      <c r="E40" s="3" t="s">
        <v>79</v>
      </c>
      <c r="F40" s="4" t="s">
        <v>57</v>
      </c>
      <c r="J40" s="7"/>
      <c r="K40" s="8"/>
      <c r="L40" s="7"/>
      <c r="M40" s="7"/>
      <c r="N40" s="7"/>
      <c r="O40" s="7"/>
      <c r="P40" s="7"/>
    </row>
    <row r="41" spans="2:16" ht="15">
      <c r="B41" s="31">
        <v>17</v>
      </c>
      <c r="C41" s="3" t="s">
        <v>141</v>
      </c>
      <c r="D41" s="3">
        <v>35</v>
      </c>
      <c r="E41" s="3" t="s">
        <v>82</v>
      </c>
      <c r="F41" s="4" t="s">
        <v>57</v>
      </c>
      <c r="J41" s="7"/>
      <c r="K41" s="8"/>
      <c r="L41" s="83"/>
      <c r="M41" s="83"/>
      <c r="N41" s="83"/>
      <c r="O41" s="83"/>
      <c r="P41" s="7"/>
    </row>
    <row r="42" spans="2:16" ht="15">
      <c r="B42" s="31">
        <v>18</v>
      </c>
      <c r="C42" s="3" t="s">
        <v>141</v>
      </c>
      <c r="D42" s="3">
        <v>560</v>
      </c>
      <c r="E42" s="3" t="s">
        <v>82</v>
      </c>
      <c r="F42" s="4" t="s">
        <v>57</v>
      </c>
      <c r="J42" s="7"/>
      <c r="K42" s="8"/>
      <c r="L42" s="7"/>
      <c r="M42" s="7"/>
      <c r="N42" s="7"/>
      <c r="O42" s="7"/>
      <c r="P42" s="7"/>
    </row>
    <row r="43" spans="2:16" ht="15">
      <c r="B43" s="31">
        <v>19</v>
      </c>
      <c r="C43" s="3" t="s">
        <v>141</v>
      </c>
      <c r="D43" s="3">
        <v>257.04</v>
      </c>
      <c r="E43" s="3" t="s">
        <v>145</v>
      </c>
      <c r="F43" s="4" t="s">
        <v>57</v>
      </c>
      <c r="J43" s="7"/>
      <c r="K43" s="8"/>
      <c r="L43" s="7"/>
      <c r="M43" s="7"/>
      <c r="N43" s="7"/>
      <c r="O43" s="7"/>
      <c r="P43" s="7"/>
    </row>
    <row r="44" spans="2:16" ht="15">
      <c r="B44" s="31">
        <v>20</v>
      </c>
      <c r="C44" s="3" t="s">
        <v>141</v>
      </c>
      <c r="D44" s="3">
        <v>225.7</v>
      </c>
      <c r="E44" s="3" t="s">
        <v>146</v>
      </c>
      <c r="F44" s="4" t="s">
        <v>57</v>
      </c>
      <c r="J44" s="7"/>
      <c r="K44" s="8"/>
      <c r="L44" s="7"/>
      <c r="M44" s="7"/>
      <c r="N44" s="7"/>
      <c r="O44" s="7"/>
      <c r="P44" s="7"/>
    </row>
    <row r="45" spans="2:16" ht="15">
      <c r="B45" s="31">
        <v>21</v>
      </c>
      <c r="C45" s="3" t="s">
        <v>141</v>
      </c>
      <c r="D45" s="3">
        <v>142.8</v>
      </c>
      <c r="E45" s="3" t="s">
        <v>123</v>
      </c>
      <c r="F45" s="4" t="s">
        <v>57</v>
      </c>
      <c r="J45" s="7"/>
      <c r="K45" s="8"/>
      <c r="L45" s="7"/>
      <c r="M45" s="7"/>
      <c r="N45" s="7"/>
      <c r="O45" s="7"/>
      <c r="P45" s="7"/>
    </row>
    <row r="46" spans="2:16" ht="15">
      <c r="B46" s="31">
        <v>22</v>
      </c>
      <c r="C46" s="3" t="s">
        <v>141</v>
      </c>
      <c r="D46" s="3">
        <v>1297.1</v>
      </c>
      <c r="E46" s="3" t="s">
        <v>123</v>
      </c>
      <c r="F46" s="4" t="s">
        <v>57</v>
      </c>
      <c r="J46" s="7"/>
      <c r="K46" s="8"/>
      <c r="L46" s="7"/>
      <c r="M46" s="7"/>
      <c r="N46" s="7"/>
      <c r="O46" s="7"/>
      <c r="P46" s="7"/>
    </row>
    <row r="47" spans="2:16" ht="15">
      <c r="B47" s="31">
        <v>23</v>
      </c>
      <c r="C47" s="3" t="s">
        <v>141</v>
      </c>
      <c r="D47" s="3">
        <v>214.2</v>
      </c>
      <c r="E47" s="3" t="s">
        <v>147</v>
      </c>
      <c r="F47" s="4" t="s">
        <v>57</v>
      </c>
      <c r="J47" s="7"/>
      <c r="K47" s="7"/>
      <c r="L47" s="7"/>
      <c r="M47" s="7"/>
      <c r="N47" s="7"/>
      <c r="O47" s="7"/>
      <c r="P47" s="7"/>
    </row>
    <row r="48" spans="2:16" ht="15">
      <c r="B48" s="31">
        <v>24</v>
      </c>
      <c r="C48" s="3" t="s">
        <v>141</v>
      </c>
      <c r="D48" s="3">
        <v>5117</v>
      </c>
      <c r="E48" s="3" t="s">
        <v>148</v>
      </c>
      <c r="F48" s="4" t="s">
        <v>57</v>
      </c>
      <c r="J48" s="7"/>
      <c r="K48" s="7"/>
      <c r="L48" s="7"/>
      <c r="M48" s="7"/>
      <c r="N48" s="7"/>
      <c r="O48" s="7"/>
      <c r="P48" s="7"/>
    </row>
    <row r="49" spans="2:6" ht="15">
      <c r="B49" s="31">
        <v>25</v>
      </c>
      <c r="C49" s="3" t="s">
        <v>141</v>
      </c>
      <c r="D49" s="3">
        <v>390.68</v>
      </c>
      <c r="E49" s="3" t="s">
        <v>149</v>
      </c>
      <c r="F49" s="4" t="s">
        <v>57</v>
      </c>
    </row>
    <row r="50" spans="2:6" ht="15">
      <c r="B50" s="31">
        <v>26</v>
      </c>
      <c r="C50" s="3" t="s">
        <v>141</v>
      </c>
      <c r="D50" s="3">
        <v>276.08</v>
      </c>
      <c r="E50" s="3" t="s">
        <v>99</v>
      </c>
      <c r="F50" s="4" t="s">
        <v>57</v>
      </c>
    </row>
    <row r="51" spans="2:6" ht="15">
      <c r="B51" s="31">
        <v>27</v>
      </c>
      <c r="C51" s="3" t="s">
        <v>141</v>
      </c>
      <c r="D51" s="3">
        <v>650.48</v>
      </c>
      <c r="E51" s="3" t="s">
        <v>87</v>
      </c>
      <c r="F51" s="4" t="s">
        <v>57</v>
      </c>
    </row>
    <row r="52" spans="2:6" ht="15">
      <c r="B52" s="31">
        <v>28</v>
      </c>
      <c r="C52" s="3" t="s">
        <v>141</v>
      </c>
      <c r="D52" s="3">
        <v>100.91</v>
      </c>
      <c r="E52" s="3" t="s">
        <v>87</v>
      </c>
      <c r="F52" s="4" t="s">
        <v>57</v>
      </c>
    </row>
    <row r="53" spans="2:6" ht="15">
      <c r="B53" s="31">
        <v>29</v>
      </c>
      <c r="C53" s="3" t="s">
        <v>141</v>
      </c>
      <c r="D53" s="3">
        <v>64.02</v>
      </c>
      <c r="E53" s="3" t="s">
        <v>77</v>
      </c>
      <c r="F53" s="4" t="s">
        <v>57</v>
      </c>
    </row>
    <row r="54" spans="2:6" ht="15">
      <c r="B54" s="31">
        <v>30</v>
      </c>
      <c r="C54" s="3" t="s">
        <v>141</v>
      </c>
      <c r="D54" s="3">
        <v>825.53</v>
      </c>
      <c r="E54" s="3" t="s">
        <v>76</v>
      </c>
      <c r="F54" s="4" t="s">
        <v>57</v>
      </c>
    </row>
    <row r="55" spans="2:6" ht="15">
      <c r="B55" s="31">
        <v>31</v>
      </c>
      <c r="C55" s="3" t="s">
        <v>141</v>
      </c>
      <c r="D55" s="3">
        <v>199.92</v>
      </c>
      <c r="E55" s="3" t="s">
        <v>92</v>
      </c>
      <c r="F55" s="4" t="s">
        <v>57</v>
      </c>
    </row>
    <row r="56" spans="2:6" ht="15">
      <c r="B56" s="31">
        <v>32</v>
      </c>
      <c r="C56" s="3" t="s">
        <v>141</v>
      </c>
      <c r="D56" s="3">
        <v>15.32</v>
      </c>
      <c r="E56" s="3" t="s">
        <v>91</v>
      </c>
      <c r="F56" s="4" t="s">
        <v>57</v>
      </c>
    </row>
    <row r="57" spans="2:6" ht="15">
      <c r="B57" s="31">
        <v>33</v>
      </c>
      <c r="C57" s="3" t="s">
        <v>141</v>
      </c>
      <c r="D57" s="3">
        <v>272.15</v>
      </c>
      <c r="E57" s="3" t="s">
        <v>91</v>
      </c>
      <c r="F57" s="4" t="s">
        <v>57</v>
      </c>
    </row>
    <row r="58" spans="2:6" ht="15">
      <c r="B58" s="31">
        <v>34</v>
      </c>
      <c r="C58" s="3" t="s">
        <v>141</v>
      </c>
      <c r="D58" s="3">
        <v>418.56</v>
      </c>
      <c r="E58" s="3" t="s">
        <v>115</v>
      </c>
      <c r="F58" s="4" t="s">
        <v>57</v>
      </c>
    </row>
    <row r="59" spans="2:6" ht="15">
      <c r="B59" s="31">
        <v>35</v>
      </c>
      <c r="C59" s="3" t="s">
        <v>141</v>
      </c>
      <c r="D59" s="3">
        <v>837.12</v>
      </c>
      <c r="E59" s="3" t="s">
        <v>115</v>
      </c>
      <c r="F59" s="4" t="s">
        <v>57</v>
      </c>
    </row>
    <row r="60" spans="2:6" ht="15">
      <c r="B60" s="31">
        <v>36</v>
      </c>
      <c r="C60" s="3" t="s">
        <v>141</v>
      </c>
      <c r="D60" s="3">
        <v>946.76</v>
      </c>
      <c r="E60" s="3" t="s">
        <v>121</v>
      </c>
      <c r="F60" s="4" t="s">
        <v>57</v>
      </c>
    </row>
    <row r="61" spans="2:6" ht="15">
      <c r="B61" s="31">
        <v>37</v>
      </c>
      <c r="C61" s="3" t="s">
        <v>141</v>
      </c>
      <c r="D61" s="3">
        <v>377.23</v>
      </c>
      <c r="E61" s="3" t="s">
        <v>72</v>
      </c>
      <c r="F61" s="4" t="s">
        <v>57</v>
      </c>
    </row>
    <row r="62" spans="2:6" ht="15">
      <c r="B62" s="31">
        <v>38</v>
      </c>
      <c r="C62" s="3" t="s">
        <v>141</v>
      </c>
      <c r="D62" s="3">
        <v>254.66</v>
      </c>
      <c r="E62" s="3" t="s">
        <v>72</v>
      </c>
      <c r="F62" s="4" t="s">
        <v>57</v>
      </c>
    </row>
    <row r="63" spans="2:6" ht="15">
      <c r="B63" s="31">
        <v>39</v>
      </c>
      <c r="C63" s="3" t="s">
        <v>141</v>
      </c>
      <c r="D63" s="3">
        <v>406.98</v>
      </c>
      <c r="E63" s="3" t="s">
        <v>72</v>
      </c>
      <c r="F63" s="4" t="s">
        <v>57</v>
      </c>
    </row>
    <row r="64" spans="2:6" ht="15">
      <c r="B64" s="31">
        <v>40</v>
      </c>
      <c r="C64" s="3" t="s">
        <v>141</v>
      </c>
      <c r="D64" s="3">
        <v>1870.68</v>
      </c>
      <c r="E64" s="3" t="s">
        <v>72</v>
      </c>
      <c r="F64" s="4" t="s">
        <v>57</v>
      </c>
    </row>
    <row r="65" spans="2:6" ht="15">
      <c r="B65" s="31">
        <v>41</v>
      </c>
      <c r="C65" s="3" t="s">
        <v>141</v>
      </c>
      <c r="D65" s="3">
        <v>34.52</v>
      </c>
      <c r="E65" s="3" t="s">
        <v>150</v>
      </c>
      <c r="F65" s="4" t="s">
        <v>57</v>
      </c>
    </row>
    <row r="66" spans="2:6" ht="15">
      <c r="B66" s="31">
        <v>42</v>
      </c>
      <c r="C66" s="3" t="s">
        <v>141</v>
      </c>
      <c r="D66" s="3">
        <v>276.55</v>
      </c>
      <c r="E66" s="3" t="s">
        <v>127</v>
      </c>
      <c r="F66" s="4" t="s">
        <v>57</v>
      </c>
    </row>
    <row r="67" spans="2:6" ht="15">
      <c r="B67" s="31">
        <v>43</v>
      </c>
      <c r="C67" s="3" t="s">
        <v>141</v>
      </c>
      <c r="D67" s="3">
        <v>151.62</v>
      </c>
      <c r="E67" s="3" t="s">
        <v>53</v>
      </c>
      <c r="F67" s="4" t="s">
        <v>57</v>
      </c>
    </row>
    <row r="68" spans="2:6" ht="15">
      <c r="B68" s="31">
        <v>44</v>
      </c>
      <c r="C68" s="3" t="s">
        <v>141</v>
      </c>
      <c r="D68" s="3">
        <v>151.62</v>
      </c>
      <c r="E68" s="3" t="s">
        <v>53</v>
      </c>
      <c r="F68" s="4" t="s">
        <v>57</v>
      </c>
    </row>
    <row r="69" spans="2:6" ht="15">
      <c r="B69" s="31">
        <v>45</v>
      </c>
      <c r="C69" s="3" t="s">
        <v>141</v>
      </c>
      <c r="D69" s="3">
        <v>151.62</v>
      </c>
      <c r="E69" s="3" t="s">
        <v>53</v>
      </c>
      <c r="F69" s="4" t="s">
        <v>57</v>
      </c>
    </row>
    <row r="70" spans="2:6" ht="15">
      <c r="B70" s="31">
        <v>46</v>
      </c>
      <c r="C70" s="3" t="s">
        <v>141</v>
      </c>
      <c r="D70" s="3">
        <v>135.29</v>
      </c>
      <c r="E70" s="3" t="s">
        <v>53</v>
      </c>
      <c r="F70" s="4" t="s">
        <v>57</v>
      </c>
    </row>
    <row r="71" spans="2:6" ht="15">
      <c r="B71" s="31">
        <v>47</v>
      </c>
      <c r="C71" s="3" t="s">
        <v>141</v>
      </c>
      <c r="D71" s="3">
        <v>123.46</v>
      </c>
      <c r="E71" s="3" t="s">
        <v>90</v>
      </c>
      <c r="F71" s="4" t="s">
        <v>57</v>
      </c>
    </row>
    <row r="72" spans="2:6" ht="15">
      <c r="B72" s="31">
        <v>48</v>
      </c>
      <c r="C72" s="3" t="s">
        <v>141</v>
      </c>
      <c r="D72" s="3">
        <v>178.5</v>
      </c>
      <c r="E72" s="3" t="s">
        <v>90</v>
      </c>
      <c r="F72" s="4" t="s">
        <v>57</v>
      </c>
    </row>
    <row r="73" spans="2:6" ht="15">
      <c r="B73" s="31">
        <v>49</v>
      </c>
      <c r="C73" s="3" t="s">
        <v>141</v>
      </c>
      <c r="D73" s="3">
        <v>829.43</v>
      </c>
      <c r="E73" s="3" t="s">
        <v>78</v>
      </c>
      <c r="F73" s="4" t="s">
        <v>57</v>
      </c>
    </row>
    <row r="74" spans="2:6" ht="15">
      <c r="B74" s="31">
        <v>50</v>
      </c>
      <c r="C74" s="3" t="s">
        <v>141</v>
      </c>
      <c r="D74" s="3">
        <v>165.41</v>
      </c>
      <c r="E74" s="3" t="s">
        <v>80</v>
      </c>
      <c r="F74" s="4" t="s">
        <v>57</v>
      </c>
    </row>
    <row r="75" spans="2:6" ht="15">
      <c r="B75" s="31">
        <v>51</v>
      </c>
      <c r="C75" s="3" t="s">
        <v>141</v>
      </c>
      <c r="D75" s="3">
        <v>379.34</v>
      </c>
      <c r="E75" s="3" t="s">
        <v>80</v>
      </c>
      <c r="F75" s="4" t="s">
        <v>57</v>
      </c>
    </row>
    <row r="76" spans="2:6" ht="15">
      <c r="B76" s="31">
        <v>52</v>
      </c>
      <c r="C76" s="3" t="s">
        <v>141</v>
      </c>
      <c r="D76" s="3">
        <v>133.28</v>
      </c>
      <c r="E76" s="3" t="s">
        <v>80</v>
      </c>
      <c r="F76" s="4" t="s">
        <v>57</v>
      </c>
    </row>
    <row r="77" spans="2:6" ht="15">
      <c r="B77" s="31">
        <v>53</v>
      </c>
      <c r="C77" s="3" t="s">
        <v>141</v>
      </c>
      <c r="D77" s="3">
        <v>1082.67</v>
      </c>
      <c r="E77" s="3" t="s">
        <v>97</v>
      </c>
      <c r="F77" s="4" t="s">
        <v>57</v>
      </c>
    </row>
    <row r="78" spans="2:6" ht="15">
      <c r="B78" s="31">
        <v>54</v>
      </c>
      <c r="C78" s="3" t="s">
        <v>141</v>
      </c>
      <c r="D78" s="3">
        <v>873.46</v>
      </c>
      <c r="E78" s="3" t="s">
        <v>97</v>
      </c>
      <c r="F78" s="4" t="s">
        <v>57</v>
      </c>
    </row>
    <row r="79" spans="2:6" ht="15">
      <c r="B79" s="31">
        <v>55</v>
      </c>
      <c r="C79" s="3" t="s">
        <v>141</v>
      </c>
      <c r="D79" s="3">
        <v>3073.31</v>
      </c>
      <c r="E79" s="3" t="s">
        <v>80</v>
      </c>
      <c r="F79" s="4" t="s">
        <v>57</v>
      </c>
    </row>
    <row r="80" spans="2:6" ht="15">
      <c r="B80" s="31">
        <v>56</v>
      </c>
      <c r="C80" s="3" t="s">
        <v>141</v>
      </c>
      <c r="D80" s="3">
        <v>482.15</v>
      </c>
      <c r="E80" s="3" t="s">
        <v>80</v>
      </c>
      <c r="F80" s="4" t="s">
        <v>57</v>
      </c>
    </row>
    <row r="81" spans="2:6" ht="15">
      <c r="B81" s="31">
        <v>57</v>
      </c>
      <c r="C81" s="3" t="s">
        <v>141</v>
      </c>
      <c r="D81" s="3">
        <v>67.83</v>
      </c>
      <c r="E81" s="3" t="s">
        <v>80</v>
      </c>
      <c r="F81" s="4" t="s">
        <v>57</v>
      </c>
    </row>
    <row r="82" spans="2:6" ht="15">
      <c r="B82" s="31">
        <v>58</v>
      </c>
      <c r="C82" s="3" t="s">
        <v>141</v>
      </c>
      <c r="D82" s="3">
        <v>2208.65</v>
      </c>
      <c r="E82" s="3" t="s">
        <v>80</v>
      </c>
      <c r="F82" s="4" t="s">
        <v>57</v>
      </c>
    </row>
    <row r="83" spans="2:6" ht="15">
      <c r="B83" s="31">
        <v>59</v>
      </c>
      <c r="C83" s="3" t="s">
        <v>141</v>
      </c>
      <c r="D83" s="3">
        <v>590.39</v>
      </c>
      <c r="E83" s="3" t="s">
        <v>131</v>
      </c>
      <c r="F83" s="4" t="s">
        <v>71</v>
      </c>
    </row>
    <row r="84" spans="2:6" ht="15">
      <c r="B84" s="31">
        <v>60</v>
      </c>
      <c r="C84" s="3" t="s">
        <v>141</v>
      </c>
      <c r="D84" s="3">
        <v>595</v>
      </c>
      <c r="E84" s="3" t="s">
        <v>114</v>
      </c>
      <c r="F84" s="4" t="s">
        <v>57</v>
      </c>
    </row>
    <row r="85" spans="2:6" ht="15">
      <c r="B85" s="31">
        <v>61</v>
      </c>
      <c r="C85" s="3" t="s">
        <v>141</v>
      </c>
      <c r="D85" s="3">
        <v>295.98</v>
      </c>
      <c r="E85" s="3" t="s">
        <v>128</v>
      </c>
      <c r="F85" s="4" t="s">
        <v>57</v>
      </c>
    </row>
    <row r="86" spans="2:6" ht="15">
      <c r="B86" s="31">
        <v>62</v>
      </c>
      <c r="C86" s="3" t="s">
        <v>141</v>
      </c>
      <c r="D86" s="3">
        <v>865.49</v>
      </c>
      <c r="E86" s="3" t="s">
        <v>128</v>
      </c>
      <c r="F86" s="4" t="s">
        <v>57</v>
      </c>
    </row>
    <row r="87" spans="2:6" ht="15">
      <c r="B87" s="31">
        <v>63</v>
      </c>
      <c r="C87" s="3" t="s">
        <v>141</v>
      </c>
      <c r="D87" s="3">
        <v>598.57</v>
      </c>
      <c r="E87" s="3" t="s">
        <v>74</v>
      </c>
      <c r="F87" s="4" t="s">
        <v>57</v>
      </c>
    </row>
    <row r="88" spans="2:6" ht="15">
      <c r="B88" s="31">
        <v>64</v>
      </c>
      <c r="C88" s="3" t="s">
        <v>141</v>
      </c>
      <c r="D88" s="3">
        <v>126.14</v>
      </c>
      <c r="E88" s="3" t="s">
        <v>74</v>
      </c>
      <c r="F88" s="4" t="s">
        <v>57</v>
      </c>
    </row>
    <row r="89" spans="2:6" ht="15">
      <c r="B89" s="31">
        <v>65</v>
      </c>
      <c r="C89" s="3" t="s">
        <v>141</v>
      </c>
      <c r="D89" s="3">
        <v>654.5</v>
      </c>
      <c r="E89" s="3" t="s">
        <v>74</v>
      </c>
      <c r="F89" s="4" t="s">
        <v>57</v>
      </c>
    </row>
    <row r="90" spans="2:6" ht="15">
      <c r="B90" s="31">
        <v>66</v>
      </c>
      <c r="C90" s="3" t="s">
        <v>141</v>
      </c>
      <c r="D90" s="3">
        <v>83.79</v>
      </c>
      <c r="E90" s="3" t="s">
        <v>81</v>
      </c>
      <c r="F90" s="4" t="s">
        <v>57</v>
      </c>
    </row>
    <row r="91" spans="2:6" ht="15">
      <c r="B91" s="31">
        <v>67</v>
      </c>
      <c r="C91" s="3" t="s">
        <v>141</v>
      </c>
      <c r="D91" s="3">
        <v>71.3</v>
      </c>
      <c r="E91" s="3" t="s">
        <v>81</v>
      </c>
      <c r="F91" s="4" t="s">
        <v>57</v>
      </c>
    </row>
    <row r="92" spans="2:6" ht="15">
      <c r="B92" s="31">
        <v>68</v>
      </c>
      <c r="C92" s="3" t="s">
        <v>141</v>
      </c>
      <c r="D92" s="3">
        <v>32.01</v>
      </c>
      <c r="E92" s="3" t="s">
        <v>81</v>
      </c>
      <c r="F92" s="4" t="s">
        <v>57</v>
      </c>
    </row>
    <row r="93" spans="2:6" ht="15">
      <c r="B93" s="31">
        <v>69</v>
      </c>
      <c r="C93" s="3" t="s">
        <v>141</v>
      </c>
      <c r="D93" s="3">
        <v>100</v>
      </c>
      <c r="E93" s="3" t="s">
        <v>81</v>
      </c>
      <c r="F93" s="4" t="s">
        <v>57</v>
      </c>
    </row>
    <row r="94" spans="2:6" ht="15">
      <c r="B94" s="31">
        <v>70</v>
      </c>
      <c r="C94" s="3" t="s">
        <v>141</v>
      </c>
      <c r="D94" s="3">
        <v>1927.8</v>
      </c>
      <c r="E94" s="3" t="s">
        <v>151</v>
      </c>
      <c r="F94" s="4" t="s">
        <v>57</v>
      </c>
    </row>
    <row r="95" spans="2:6" ht="15">
      <c r="B95" s="31">
        <v>71</v>
      </c>
      <c r="C95" s="3" t="s">
        <v>141</v>
      </c>
      <c r="D95" s="3">
        <v>150037.48</v>
      </c>
      <c r="E95" s="3" t="s">
        <v>55</v>
      </c>
      <c r="F95" s="4" t="s">
        <v>57</v>
      </c>
    </row>
    <row r="96" spans="2:6" ht="15">
      <c r="B96" s="31">
        <v>72</v>
      </c>
      <c r="C96" s="3" t="s">
        <v>141</v>
      </c>
      <c r="D96" s="3">
        <v>77.5</v>
      </c>
      <c r="E96" s="3" t="s">
        <v>61</v>
      </c>
      <c r="F96" s="4" t="s">
        <v>57</v>
      </c>
    </row>
    <row r="97" spans="2:6" ht="15">
      <c r="B97" s="31">
        <v>73</v>
      </c>
      <c r="C97" s="3" t="s">
        <v>141</v>
      </c>
      <c r="D97" s="3">
        <v>2034.9</v>
      </c>
      <c r="E97" s="3" t="s">
        <v>120</v>
      </c>
      <c r="F97" s="4" t="s">
        <v>57</v>
      </c>
    </row>
    <row r="98" spans="2:6" ht="15">
      <c r="B98" s="31">
        <v>74</v>
      </c>
      <c r="C98" s="3" t="s">
        <v>141</v>
      </c>
      <c r="D98" s="3">
        <v>1853.42</v>
      </c>
      <c r="E98" s="3" t="s">
        <v>112</v>
      </c>
      <c r="F98" s="4" t="s">
        <v>57</v>
      </c>
    </row>
    <row r="99" spans="2:6" ht="15">
      <c r="B99" s="31">
        <v>75</v>
      </c>
      <c r="C99" s="3" t="s">
        <v>141</v>
      </c>
      <c r="D99" s="3">
        <v>1874.25</v>
      </c>
      <c r="E99" s="3" t="s">
        <v>112</v>
      </c>
      <c r="F99" s="4" t="s">
        <v>57</v>
      </c>
    </row>
    <row r="100" spans="2:6" ht="15">
      <c r="B100" s="31">
        <v>76</v>
      </c>
      <c r="C100" s="3" t="s">
        <v>141</v>
      </c>
      <c r="D100" s="3">
        <v>-1853.42</v>
      </c>
      <c r="E100" s="3" t="s">
        <v>112</v>
      </c>
      <c r="F100" s="4" t="s">
        <v>57</v>
      </c>
    </row>
    <row r="101" spans="2:6" ht="15">
      <c r="B101" s="31">
        <v>77</v>
      </c>
      <c r="C101" s="3" t="s">
        <v>141</v>
      </c>
      <c r="D101" s="3">
        <v>485.62</v>
      </c>
      <c r="E101" s="3" t="s">
        <v>129</v>
      </c>
      <c r="F101" s="4" t="s">
        <v>57</v>
      </c>
    </row>
    <row r="102" spans="2:6" ht="15">
      <c r="B102" s="31">
        <v>78</v>
      </c>
      <c r="C102" s="3" t="s">
        <v>141</v>
      </c>
      <c r="D102" s="3">
        <v>613.78</v>
      </c>
      <c r="E102" s="3" t="s">
        <v>129</v>
      </c>
      <c r="F102" s="4" t="s">
        <v>57</v>
      </c>
    </row>
    <row r="103" spans="2:6" ht="15">
      <c r="B103" s="31">
        <v>79</v>
      </c>
      <c r="C103" s="3" t="s">
        <v>141</v>
      </c>
      <c r="D103" s="3">
        <v>921.9</v>
      </c>
      <c r="E103" s="3" t="s">
        <v>98</v>
      </c>
      <c r="F103" s="4" t="s">
        <v>57</v>
      </c>
    </row>
    <row r="104" spans="2:6" ht="15">
      <c r="B104" s="31">
        <v>80</v>
      </c>
      <c r="C104" s="3" t="s">
        <v>141</v>
      </c>
      <c r="D104" s="3">
        <v>321.3</v>
      </c>
      <c r="E104" s="3" t="s">
        <v>152</v>
      </c>
      <c r="F104" s="4" t="s">
        <v>57</v>
      </c>
    </row>
    <row r="105" spans="2:6" ht="15">
      <c r="B105" s="31">
        <v>81</v>
      </c>
      <c r="C105" s="3" t="s">
        <v>141</v>
      </c>
      <c r="D105" s="3">
        <v>266.94</v>
      </c>
      <c r="E105" s="3" t="s">
        <v>153</v>
      </c>
      <c r="F105" s="4" t="s">
        <v>57</v>
      </c>
    </row>
    <row r="106" spans="2:6" ht="15">
      <c r="B106" s="31">
        <v>82</v>
      </c>
      <c r="C106" s="3" t="s">
        <v>141</v>
      </c>
      <c r="D106" s="3">
        <v>-266.94</v>
      </c>
      <c r="E106" s="3" t="s">
        <v>153</v>
      </c>
      <c r="F106" s="4" t="s">
        <v>57</v>
      </c>
    </row>
    <row r="107" spans="2:6" ht="15">
      <c r="B107" s="31">
        <v>83</v>
      </c>
      <c r="C107" s="3" t="s">
        <v>141</v>
      </c>
      <c r="D107" s="3">
        <v>266.94</v>
      </c>
      <c r="E107" s="3" t="s">
        <v>153</v>
      </c>
      <c r="F107" s="4" t="s">
        <v>57</v>
      </c>
    </row>
    <row r="108" spans="2:6" ht="15">
      <c r="B108" s="31">
        <v>84</v>
      </c>
      <c r="C108" s="3" t="s">
        <v>141</v>
      </c>
      <c r="D108" s="3">
        <v>218.88</v>
      </c>
      <c r="E108" s="3" t="s">
        <v>153</v>
      </c>
      <c r="F108" s="4" t="s">
        <v>57</v>
      </c>
    </row>
    <row r="109" spans="2:6" ht="15">
      <c r="B109" s="31">
        <v>85</v>
      </c>
      <c r="C109" s="3" t="s">
        <v>141</v>
      </c>
      <c r="D109" s="3">
        <v>833</v>
      </c>
      <c r="E109" s="3" t="s">
        <v>153</v>
      </c>
      <c r="F109" s="4" t="s">
        <v>57</v>
      </c>
    </row>
    <row r="110" spans="2:6" ht="15">
      <c r="B110" s="31">
        <v>86</v>
      </c>
      <c r="C110" s="3" t="s">
        <v>141</v>
      </c>
      <c r="D110" s="3">
        <v>1158.06</v>
      </c>
      <c r="E110" s="3" t="s">
        <v>97</v>
      </c>
      <c r="F110" s="4" t="s">
        <v>57</v>
      </c>
    </row>
    <row r="111" spans="2:6" ht="15">
      <c r="B111" s="31">
        <v>87</v>
      </c>
      <c r="C111" s="3" t="s">
        <v>154</v>
      </c>
      <c r="D111" s="3">
        <v>239.99</v>
      </c>
      <c r="E111" s="3" t="s">
        <v>134</v>
      </c>
      <c r="F111" s="4" t="s">
        <v>106</v>
      </c>
    </row>
    <row r="112" spans="2:6" ht="15">
      <c r="B112" s="31">
        <v>88</v>
      </c>
      <c r="C112" s="3" t="s">
        <v>154</v>
      </c>
      <c r="D112" s="3">
        <v>42</v>
      </c>
      <c r="E112" s="3" t="s">
        <v>155</v>
      </c>
      <c r="F112" s="4" t="s">
        <v>106</v>
      </c>
    </row>
    <row r="113" spans="2:6" ht="15">
      <c r="B113" s="31">
        <v>89</v>
      </c>
      <c r="C113" s="3" t="s">
        <v>154</v>
      </c>
      <c r="D113" s="3">
        <v>1035</v>
      </c>
      <c r="E113" s="3" t="s">
        <v>156</v>
      </c>
      <c r="F113" s="4" t="s">
        <v>113</v>
      </c>
    </row>
    <row r="114" spans="2:6" ht="15">
      <c r="B114" s="31">
        <v>90</v>
      </c>
      <c r="C114" s="3" t="s">
        <v>157</v>
      </c>
      <c r="D114" s="3">
        <v>114.2</v>
      </c>
      <c r="E114" s="3" t="s">
        <v>56</v>
      </c>
      <c r="F114" s="4" t="s">
        <v>106</v>
      </c>
    </row>
    <row r="115" spans="2:6" ht="15">
      <c r="B115" s="31">
        <v>91</v>
      </c>
      <c r="C115" s="3" t="s">
        <v>157</v>
      </c>
      <c r="D115" s="3">
        <v>51.31</v>
      </c>
      <c r="E115" s="3" t="s">
        <v>56</v>
      </c>
      <c r="F115" s="4" t="s">
        <v>106</v>
      </c>
    </row>
    <row r="116" spans="2:6" ht="15">
      <c r="B116" s="31">
        <v>92</v>
      </c>
      <c r="C116" s="3" t="s">
        <v>158</v>
      </c>
      <c r="D116" s="3">
        <v>163.26</v>
      </c>
      <c r="E116" s="3" t="s">
        <v>56</v>
      </c>
      <c r="F116" s="4" t="s">
        <v>106</v>
      </c>
    </row>
    <row r="117" spans="2:6" ht="15">
      <c r="B117" s="31">
        <v>93</v>
      </c>
      <c r="C117" s="3" t="s">
        <v>159</v>
      </c>
      <c r="D117" s="3">
        <v>535.5</v>
      </c>
      <c r="E117" s="3" t="s">
        <v>160</v>
      </c>
      <c r="F117" s="4" t="s">
        <v>58</v>
      </c>
    </row>
    <row r="118" spans="2:6" ht="15">
      <c r="B118" s="31">
        <v>94</v>
      </c>
      <c r="C118" s="3" t="s">
        <v>159</v>
      </c>
      <c r="D118" s="3">
        <v>152387.58</v>
      </c>
      <c r="E118" s="3" t="s">
        <v>55</v>
      </c>
      <c r="F118" s="4" t="s">
        <v>58</v>
      </c>
    </row>
    <row r="119" spans="2:6" ht="15">
      <c r="B119" s="31">
        <v>95</v>
      </c>
      <c r="C119" s="3" t="s">
        <v>159</v>
      </c>
      <c r="D119" s="3">
        <v>43195.81</v>
      </c>
      <c r="E119" s="3" t="s">
        <v>64</v>
      </c>
      <c r="F119" s="4" t="s">
        <v>58</v>
      </c>
    </row>
    <row r="120" spans="2:6" ht="15">
      <c r="B120" s="31">
        <v>96</v>
      </c>
      <c r="C120" s="3" t="s">
        <v>159</v>
      </c>
      <c r="D120" s="3">
        <v>466.48</v>
      </c>
      <c r="E120" s="3" t="s">
        <v>130</v>
      </c>
      <c r="F120" s="4" t="s">
        <v>58</v>
      </c>
    </row>
    <row r="121" spans="2:6" ht="15">
      <c r="B121" s="31">
        <v>97</v>
      </c>
      <c r="C121" s="3" t="s">
        <v>159</v>
      </c>
      <c r="D121" s="3">
        <v>47.52</v>
      </c>
      <c r="E121" s="3" t="s">
        <v>129</v>
      </c>
      <c r="F121" s="4" t="s">
        <v>58</v>
      </c>
    </row>
    <row r="122" spans="2:6" ht="15">
      <c r="B122" s="31">
        <v>98</v>
      </c>
      <c r="C122" s="3" t="s">
        <v>159</v>
      </c>
      <c r="D122" s="3">
        <v>552.11</v>
      </c>
      <c r="E122" s="3" t="s">
        <v>129</v>
      </c>
      <c r="F122" s="4" t="s">
        <v>58</v>
      </c>
    </row>
    <row r="123" spans="2:6" ht="15">
      <c r="B123" s="31">
        <v>99</v>
      </c>
      <c r="C123" s="3" t="s">
        <v>159</v>
      </c>
      <c r="D123" s="3">
        <v>512.06</v>
      </c>
      <c r="E123" s="3" t="s">
        <v>129</v>
      </c>
      <c r="F123" s="4" t="s">
        <v>58</v>
      </c>
    </row>
    <row r="124" spans="2:6" ht="15">
      <c r="B124" s="31">
        <v>100</v>
      </c>
      <c r="C124" s="3" t="s">
        <v>159</v>
      </c>
      <c r="D124" s="3">
        <v>460.85</v>
      </c>
      <c r="E124" s="3" t="s">
        <v>98</v>
      </c>
      <c r="F124" s="4" t="s">
        <v>58</v>
      </c>
    </row>
    <row r="125" spans="2:6" ht="15">
      <c r="B125" s="31">
        <v>101</v>
      </c>
      <c r="C125" s="3" t="s">
        <v>159</v>
      </c>
      <c r="D125" s="3">
        <v>746.92</v>
      </c>
      <c r="E125" s="3" t="s">
        <v>98</v>
      </c>
      <c r="F125" s="4" t="s">
        <v>58</v>
      </c>
    </row>
    <row r="126" spans="2:6" ht="15">
      <c r="B126" s="31">
        <v>102</v>
      </c>
      <c r="C126" s="3" t="s">
        <v>159</v>
      </c>
      <c r="D126" s="3">
        <v>250.86</v>
      </c>
      <c r="E126" s="3" t="s">
        <v>98</v>
      </c>
      <c r="F126" s="4" t="s">
        <v>58</v>
      </c>
    </row>
    <row r="127" spans="2:6" ht="15">
      <c r="B127" s="31">
        <v>103</v>
      </c>
      <c r="C127" s="3" t="s">
        <v>159</v>
      </c>
      <c r="D127" s="3">
        <v>130.9</v>
      </c>
      <c r="E127" s="3" t="s">
        <v>152</v>
      </c>
      <c r="F127" s="4" t="s">
        <v>58</v>
      </c>
    </row>
    <row r="128" spans="2:6" ht="15">
      <c r="B128" s="31">
        <v>104</v>
      </c>
      <c r="C128" s="3" t="s">
        <v>159</v>
      </c>
      <c r="D128" s="3">
        <v>1800</v>
      </c>
      <c r="E128" s="3" t="s">
        <v>161</v>
      </c>
      <c r="F128" s="4" t="s">
        <v>58</v>
      </c>
    </row>
    <row r="129" spans="2:6" ht="15">
      <c r="B129" s="31">
        <v>105</v>
      </c>
      <c r="C129" s="3" t="s">
        <v>159</v>
      </c>
      <c r="D129" s="3">
        <v>599.76</v>
      </c>
      <c r="E129" s="3" t="s">
        <v>162</v>
      </c>
      <c r="F129" s="4" t="s">
        <v>58</v>
      </c>
    </row>
    <row r="130" spans="2:6" ht="15">
      <c r="B130" s="31">
        <v>106</v>
      </c>
      <c r="C130" s="3" t="s">
        <v>159</v>
      </c>
      <c r="D130" s="3">
        <v>1086.57</v>
      </c>
      <c r="E130" s="3" t="s">
        <v>96</v>
      </c>
      <c r="F130" s="4" t="s">
        <v>58</v>
      </c>
    </row>
    <row r="131" spans="2:6" ht="15">
      <c r="B131" s="31">
        <v>107</v>
      </c>
      <c r="C131" s="3" t="s">
        <v>159</v>
      </c>
      <c r="D131" s="3">
        <v>2649.82</v>
      </c>
      <c r="E131" s="3" t="s">
        <v>80</v>
      </c>
      <c r="F131" s="4" t="s">
        <v>58</v>
      </c>
    </row>
    <row r="132" spans="2:6" ht="15">
      <c r="B132" s="31">
        <v>108</v>
      </c>
      <c r="C132" s="3" t="s">
        <v>159</v>
      </c>
      <c r="D132" s="3">
        <v>5529.17</v>
      </c>
      <c r="E132" s="3" t="s">
        <v>80</v>
      </c>
      <c r="F132" s="4" t="s">
        <v>58</v>
      </c>
    </row>
    <row r="133" spans="2:6" ht="15">
      <c r="B133" s="31">
        <v>109</v>
      </c>
      <c r="C133" s="3" t="s">
        <v>159</v>
      </c>
      <c r="D133" s="3">
        <v>2082.14</v>
      </c>
      <c r="E133" s="3" t="s">
        <v>80</v>
      </c>
      <c r="F133" s="4" t="s">
        <v>58</v>
      </c>
    </row>
    <row r="134" spans="2:6" ht="15">
      <c r="B134" s="31">
        <v>110</v>
      </c>
      <c r="C134" s="3" t="s">
        <v>159</v>
      </c>
      <c r="D134" s="3">
        <v>2264.48</v>
      </c>
      <c r="E134" s="3" t="s">
        <v>80</v>
      </c>
      <c r="F134" s="4" t="s">
        <v>58</v>
      </c>
    </row>
    <row r="135" spans="2:6" ht="15">
      <c r="B135" s="31">
        <v>111</v>
      </c>
      <c r="C135" s="3" t="s">
        <v>159</v>
      </c>
      <c r="D135" s="3">
        <v>2597.37</v>
      </c>
      <c r="E135" s="3" t="s">
        <v>80</v>
      </c>
      <c r="F135" s="4" t="s">
        <v>58</v>
      </c>
    </row>
    <row r="136" spans="2:6" ht="15">
      <c r="B136" s="31">
        <v>112</v>
      </c>
      <c r="C136" s="3" t="s">
        <v>159</v>
      </c>
      <c r="D136" s="3">
        <v>4776.18</v>
      </c>
      <c r="E136" s="3" t="s">
        <v>80</v>
      </c>
      <c r="F136" s="4" t="s">
        <v>58</v>
      </c>
    </row>
    <row r="137" spans="2:6" ht="15">
      <c r="B137" s="31">
        <v>113</v>
      </c>
      <c r="C137" s="3" t="s">
        <v>159</v>
      </c>
      <c r="D137" s="3">
        <v>999.6</v>
      </c>
      <c r="E137" s="3" t="s">
        <v>133</v>
      </c>
      <c r="F137" s="4" t="s">
        <v>58</v>
      </c>
    </row>
    <row r="138" spans="2:6" ht="15">
      <c r="B138" s="31">
        <v>114</v>
      </c>
      <c r="C138" s="3" t="s">
        <v>159</v>
      </c>
      <c r="D138" s="3">
        <v>422.45</v>
      </c>
      <c r="E138" s="3" t="s">
        <v>83</v>
      </c>
      <c r="F138" s="4" t="s">
        <v>58</v>
      </c>
    </row>
    <row r="139" spans="2:6" ht="15">
      <c r="B139" s="31">
        <v>115</v>
      </c>
      <c r="C139" s="3" t="s">
        <v>159</v>
      </c>
      <c r="D139" s="3">
        <v>71.4</v>
      </c>
      <c r="E139" s="3" t="s">
        <v>49</v>
      </c>
      <c r="F139" s="4" t="s">
        <v>58</v>
      </c>
    </row>
    <row r="140" spans="2:6" ht="15">
      <c r="B140" s="31">
        <v>116</v>
      </c>
      <c r="C140" s="3" t="s">
        <v>159</v>
      </c>
      <c r="D140" s="3">
        <v>1785</v>
      </c>
      <c r="E140" s="3" t="s">
        <v>49</v>
      </c>
      <c r="F140" s="4" t="s">
        <v>58</v>
      </c>
    </row>
    <row r="141" spans="2:6" ht="15">
      <c r="B141" s="31">
        <v>117</v>
      </c>
      <c r="C141" s="3" t="s">
        <v>159</v>
      </c>
      <c r="D141" s="3">
        <v>380.8</v>
      </c>
      <c r="E141" s="3" t="s">
        <v>49</v>
      </c>
      <c r="F141" s="4" t="s">
        <v>58</v>
      </c>
    </row>
    <row r="142" spans="2:6" ht="15">
      <c r="B142" s="31">
        <v>118</v>
      </c>
      <c r="C142" s="3" t="s">
        <v>159</v>
      </c>
      <c r="D142" s="3">
        <v>2439.5</v>
      </c>
      <c r="E142" s="3" t="s">
        <v>49</v>
      </c>
      <c r="F142" s="4" t="s">
        <v>58</v>
      </c>
    </row>
    <row r="143" spans="2:6" ht="15">
      <c r="B143" s="31">
        <v>119</v>
      </c>
      <c r="C143" s="3" t="s">
        <v>159</v>
      </c>
      <c r="D143" s="3">
        <v>95.2</v>
      </c>
      <c r="E143" s="3" t="s">
        <v>49</v>
      </c>
      <c r="F143" s="4" t="s">
        <v>58</v>
      </c>
    </row>
    <row r="144" spans="2:6" ht="15">
      <c r="B144" s="31">
        <v>120</v>
      </c>
      <c r="C144" s="3" t="s">
        <v>159</v>
      </c>
      <c r="D144" s="3">
        <v>15660.4</v>
      </c>
      <c r="E144" s="3" t="s">
        <v>60</v>
      </c>
      <c r="F144" s="4" t="s">
        <v>58</v>
      </c>
    </row>
    <row r="145" spans="2:6" ht="15">
      <c r="B145" s="31">
        <v>121</v>
      </c>
      <c r="C145" s="3" t="s">
        <v>159</v>
      </c>
      <c r="D145" s="3">
        <v>642.6</v>
      </c>
      <c r="E145" s="3" t="s">
        <v>82</v>
      </c>
      <c r="F145" s="4" t="s">
        <v>58</v>
      </c>
    </row>
    <row r="146" spans="2:6" ht="15">
      <c r="B146" s="31">
        <v>122</v>
      </c>
      <c r="C146" s="3" t="s">
        <v>159</v>
      </c>
      <c r="D146" s="3">
        <v>199.93</v>
      </c>
      <c r="E146" s="3" t="s">
        <v>132</v>
      </c>
      <c r="F146" s="4" t="s">
        <v>58</v>
      </c>
    </row>
    <row r="147" spans="2:6" ht="15">
      <c r="B147" s="31">
        <v>123</v>
      </c>
      <c r="C147" s="3" t="s">
        <v>159</v>
      </c>
      <c r="D147" s="3">
        <v>1880.2</v>
      </c>
      <c r="E147" s="3" t="s">
        <v>70</v>
      </c>
      <c r="F147" s="4" t="s">
        <v>58</v>
      </c>
    </row>
    <row r="148" spans="2:6" ht="15">
      <c r="B148" s="31">
        <v>124</v>
      </c>
      <c r="C148" s="3" t="s">
        <v>159</v>
      </c>
      <c r="D148" s="3">
        <v>1399.62</v>
      </c>
      <c r="E148" s="3" t="s">
        <v>125</v>
      </c>
      <c r="F148" s="4" t="s">
        <v>58</v>
      </c>
    </row>
    <row r="149" spans="2:6" ht="15">
      <c r="B149" s="31">
        <v>125</v>
      </c>
      <c r="C149" s="3" t="s">
        <v>159</v>
      </c>
      <c r="D149" s="3">
        <v>440</v>
      </c>
      <c r="E149" s="3" t="s">
        <v>163</v>
      </c>
      <c r="F149" s="4" t="s">
        <v>58</v>
      </c>
    </row>
    <row r="150" spans="2:6" ht="15">
      <c r="B150" s="31">
        <v>126</v>
      </c>
      <c r="C150" s="3" t="s">
        <v>159</v>
      </c>
      <c r="D150" s="3">
        <v>180</v>
      </c>
      <c r="E150" s="3" t="s">
        <v>107</v>
      </c>
      <c r="F150" s="4" t="s">
        <v>58</v>
      </c>
    </row>
    <row r="151" spans="2:6" ht="15">
      <c r="B151" s="31">
        <v>127</v>
      </c>
      <c r="C151" s="3" t="s">
        <v>159</v>
      </c>
      <c r="D151" s="3">
        <v>130</v>
      </c>
      <c r="E151" s="3" t="s">
        <v>107</v>
      </c>
      <c r="F151" s="4" t="s">
        <v>58</v>
      </c>
    </row>
    <row r="152" spans="2:6" ht="15">
      <c r="B152" s="31">
        <v>128</v>
      </c>
      <c r="C152" s="3" t="s">
        <v>159</v>
      </c>
      <c r="D152" s="3">
        <v>2139.2</v>
      </c>
      <c r="E152" s="3" t="s">
        <v>126</v>
      </c>
      <c r="F152" s="4" t="s">
        <v>58</v>
      </c>
    </row>
    <row r="153" spans="2:6" ht="15">
      <c r="B153" s="31">
        <v>129</v>
      </c>
      <c r="C153" s="3" t="s">
        <v>159</v>
      </c>
      <c r="D153" s="3">
        <v>1187.01</v>
      </c>
      <c r="E153" s="3" t="s">
        <v>88</v>
      </c>
      <c r="F153" s="4" t="s">
        <v>58</v>
      </c>
    </row>
    <row r="154" spans="2:6" ht="15">
      <c r="B154" s="31">
        <v>130</v>
      </c>
      <c r="C154" s="3" t="s">
        <v>159</v>
      </c>
      <c r="D154" s="3">
        <v>828.78</v>
      </c>
      <c r="E154" s="3" t="s">
        <v>76</v>
      </c>
      <c r="F154" s="4" t="s">
        <v>58</v>
      </c>
    </row>
    <row r="155" spans="2:6" ht="15">
      <c r="B155" s="31">
        <v>131</v>
      </c>
      <c r="C155" s="3" t="s">
        <v>159</v>
      </c>
      <c r="D155" s="3">
        <v>654.5</v>
      </c>
      <c r="E155" s="3" t="s">
        <v>92</v>
      </c>
      <c r="F155" s="4" t="s">
        <v>58</v>
      </c>
    </row>
    <row r="156" spans="2:6" ht="15">
      <c r="B156" s="31">
        <v>132</v>
      </c>
      <c r="C156" s="3" t="s">
        <v>159</v>
      </c>
      <c r="D156" s="3">
        <v>33.08</v>
      </c>
      <c r="E156" s="3" t="s">
        <v>117</v>
      </c>
      <c r="F156" s="4" t="s">
        <v>58</v>
      </c>
    </row>
    <row r="157" spans="2:6" ht="15">
      <c r="B157" s="31">
        <v>133</v>
      </c>
      <c r="C157" s="3" t="s">
        <v>159</v>
      </c>
      <c r="D157" s="3">
        <v>18.06</v>
      </c>
      <c r="E157" s="3" t="s">
        <v>117</v>
      </c>
      <c r="F157" s="4" t="s">
        <v>58</v>
      </c>
    </row>
    <row r="158" spans="2:6" ht="15">
      <c r="B158" s="31">
        <v>134</v>
      </c>
      <c r="C158" s="3" t="s">
        <v>159</v>
      </c>
      <c r="D158" s="3">
        <v>837.12</v>
      </c>
      <c r="E158" s="3" t="s">
        <v>115</v>
      </c>
      <c r="F158" s="4" t="s">
        <v>58</v>
      </c>
    </row>
    <row r="159" spans="2:6" ht="15">
      <c r="B159" s="31">
        <v>135</v>
      </c>
      <c r="C159" s="3" t="s">
        <v>159</v>
      </c>
      <c r="D159" s="3">
        <v>837.12</v>
      </c>
      <c r="E159" s="3" t="s">
        <v>115</v>
      </c>
      <c r="F159" s="4" t="s">
        <v>58</v>
      </c>
    </row>
    <row r="160" spans="2:6" ht="15">
      <c r="B160" s="31">
        <v>136</v>
      </c>
      <c r="C160" s="3" t="s">
        <v>159</v>
      </c>
      <c r="D160" s="3">
        <v>571.2</v>
      </c>
      <c r="E160" s="3" t="s">
        <v>51</v>
      </c>
      <c r="F160" s="4" t="s">
        <v>58</v>
      </c>
    </row>
    <row r="161" spans="2:6" ht="15">
      <c r="B161" s="31">
        <v>137</v>
      </c>
      <c r="C161" s="3" t="s">
        <v>159</v>
      </c>
      <c r="D161" s="3">
        <v>6069</v>
      </c>
      <c r="E161" s="3" t="s">
        <v>51</v>
      </c>
      <c r="F161" s="4" t="s">
        <v>58</v>
      </c>
    </row>
    <row r="162" spans="2:6" ht="15">
      <c r="B162" s="31">
        <v>138</v>
      </c>
      <c r="C162" s="3" t="s">
        <v>159</v>
      </c>
      <c r="D162" s="3">
        <v>763</v>
      </c>
      <c r="E162" s="3" t="s">
        <v>75</v>
      </c>
      <c r="F162" s="4" t="s">
        <v>58</v>
      </c>
    </row>
    <row r="163" spans="2:6" ht="15">
      <c r="B163" s="31">
        <v>139</v>
      </c>
      <c r="C163" s="3" t="s">
        <v>159</v>
      </c>
      <c r="D163" s="3">
        <v>2090.07</v>
      </c>
      <c r="E163" s="3" t="s">
        <v>75</v>
      </c>
      <c r="F163" s="4" t="s">
        <v>58</v>
      </c>
    </row>
    <row r="164" spans="2:6" ht="15">
      <c r="B164" s="31">
        <v>140</v>
      </c>
      <c r="C164" s="3" t="s">
        <v>159</v>
      </c>
      <c r="D164" s="3">
        <v>941.29</v>
      </c>
      <c r="E164" s="3" t="s">
        <v>72</v>
      </c>
      <c r="F164" s="4" t="s">
        <v>58</v>
      </c>
    </row>
    <row r="165" spans="2:6" ht="15">
      <c r="B165" s="31">
        <v>141</v>
      </c>
      <c r="C165" s="3" t="s">
        <v>159</v>
      </c>
      <c r="D165" s="3">
        <v>2230.06</v>
      </c>
      <c r="E165" s="3" t="s">
        <v>164</v>
      </c>
      <c r="F165" s="4" t="s">
        <v>58</v>
      </c>
    </row>
    <row r="166" spans="2:6" ht="15">
      <c r="B166" s="31">
        <v>142</v>
      </c>
      <c r="C166" s="3" t="s">
        <v>159</v>
      </c>
      <c r="D166" s="3">
        <v>1064.22</v>
      </c>
      <c r="E166" s="3" t="s">
        <v>114</v>
      </c>
      <c r="F166" s="4" t="s">
        <v>58</v>
      </c>
    </row>
    <row r="167" spans="2:6" ht="15">
      <c r="B167" s="31">
        <v>143</v>
      </c>
      <c r="C167" s="3" t="s">
        <v>159</v>
      </c>
      <c r="D167" s="3">
        <v>208.25</v>
      </c>
      <c r="E167" s="3" t="s">
        <v>114</v>
      </c>
      <c r="F167" s="4" t="s">
        <v>58</v>
      </c>
    </row>
    <row r="168" spans="2:6" ht="15">
      <c r="B168" s="31">
        <v>144</v>
      </c>
      <c r="C168" s="3" t="s">
        <v>159</v>
      </c>
      <c r="D168" s="3">
        <v>565.25</v>
      </c>
      <c r="E168" s="3" t="s">
        <v>128</v>
      </c>
      <c r="F168" s="4" t="s">
        <v>58</v>
      </c>
    </row>
    <row r="169" spans="2:6" ht="15">
      <c r="B169" s="31">
        <v>145</v>
      </c>
      <c r="C169" s="3" t="s">
        <v>159</v>
      </c>
      <c r="D169" s="3">
        <v>422.45</v>
      </c>
      <c r="E169" s="3" t="s">
        <v>119</v>
      </c>
      <c r="F169" s="4" t="s">
        <v>58</v>
      </c>
    </row>
    <row r="170" spans="2:6" ht="15">
      <c r="B170" s="31">
        <v>146</v>
      </c>
      <c r="C170" s="3" t="s">
        <v>159</v>
      </c>
      <c r="D170" s="3">
        <v>4100.95</v>
      </c>
      <c r="E170" s="3" t="s">
        <v>52</v>
      </c>
      <c r="F170" s="4" t="s">
        <v>58</v>
      </c>
    </row>
    <row r="171" spans="2:6" ht="15">
      <c r="B171" s="31">
        <v>147</v>
      </c>
      <c r="C171" s="3" t="s">
        <v>159</v>
      </c>
      <c r="D171" s="3">
        <v>125.9</v>
      </c>
      <c r="E171" s="3" t="s">
        <v>120</v>
      </c>
      <c r="F171" s="4" t="s">
        <v>58</v>
      </c>
    </row>
    <row r="172" spans="2:6" ht="15">
      <c r="B172" s="31">
        <v>148</v>
      </c>
      <c r="C172" s="3" t="s">
        <v>159</v>
      </c>
      <c r="D172" s="3">
        <v>476</v>
      </c>
      <c r="E172" s="3" t="s">
        <v>59</v>
      </c>
      <c r="F172" s="4" t="s">
        <v>58</v>
      </c>
    </row>
    <row r="173" spans="2:6" ht="15">
      <c r="B173" s="31">
        <v>149</v>
      </c>
      <c r="C173" s="3" t="s">
        <v>159</v>
      </c>
      <c r="D173" s="3">
        <v>628.32</v>
      </c>
      <c r="E173" s="3" t="s">
        <v>89</v>
      </c>
      <c r="F173" s="4" t="s">
        <v>58</v>
      </c>
    </row>
    <row r="174" spans="2:6" ht="15">
      <c r="B174" s="31">
        <v>150</v>
      </c>
      <c r="C174" s="3" t="s">
        <v>159</v>
      </c>
      <c r="D174" s="3">
        <v>2380</v>
      </c>
      <c r="E174" s="3" t="s">
        <v>95</v>
      </c>
      <c r="F174" s="4" t="s">
        <v>58</v>
      </c>
    </row>
    <row r="175" spans="2:6" ht="15">
      <c r="B175" s="31">
        <v>151</v>
      </c>
      <c r="C175" s="3" t="s">
        <v>159</v>
      </c>
      <c r="D175" s="3">
        <v>151.62</v>
      </c>
      <c r="E175" s="3" t="s">
        <v>53</v>
      </c>
      <c r="F175" s="4" t="s">
        <v>58</v>
      </c>
    </row>
    <row r="176" spans="2:6" ht="15">
      <c r="B176" s="31">
        <v>152</v>
      </c>
      <c r="C176" s="3" t="s">
        <v>165</v>
      </c>
      <c r="D176" s="3">
        <v>120.42</v>
      </c>
      <c r="E176" s="3" t="s">
        <v>56</v>
      </c>
      <c r="F176" s="4" t="s">
        <v>58</v>
      </c>
    </row>
    <row r="177" spans="2:6" ht="15">
      <c r="B177" s="31">
        <v>153</v>
      </c>
      <c r="C177" s="3" t="s">
        <v>166</v>
      </c>
      <c r="D177" s="3">
        <v>1153.24</v>
      </c>
      <c r="E177" s="3" t="s">
        <v>122</v>
      </c>
      <c r="F177" s="4" t="s">
        <v>71</v>
      </c>
    </row>
    <row r="178" spans="2:6" ht="15">
      <c r="B178" s="31">
        <v>154</v>
      </c>
      <c r="C178" s="3" t="s">
        <v>167</v>
      </c>
      <c r="D178" s="3">
        <v>150</v>
      </c>
      <c r="E178" s="3" t="s">
        <v>168</v>
      </c>
      <c r="F178" s="4" t="s">
        <v>58</v>
      </c>
    </row>
    <row r="179" spans="2:6" ht="15">
      <c r="B179" s="31">
        <v>155</v>
      </c>
      <c r="C179" s="3" t="s">
        <v>167</v>
      </c>
      <c r="D179" s="3">
        <v>309.04</v>
      </c>
      <c r="E179" s="3" t="s">
        <v>56</v>
      </c>
      <c r="F179" s="4" t="s">
        <v>106</v>
      </c>
    </row>
    <row r="180" spans="2:6" ht="15">
      <c r="B180" s="31">
        <v>156</v>
      </c>
      <c r="C180" s="3" t="s">
        <v>167</v>
      </c>
      <c r="D180" s="3">
        <v>2201.5</v>
      </c>
      <c r="E180" s="3" t="s">
        <v>169</v>
      </c>
      <c r="F180" s="4" t="s">
        <v>58</v>
      </c>
    </row>
    <row r="181" spans="2:6" ht="15">
      <c r="B181" s="31">
        <v>157</v>
      </c>
      <c r="C181" s="3" t="s">
        <v>170</v>
      </c>
      <c r="D181" s="3">
        <v>114.86</v>
      </c>
      <c r="E181" s="3" t="s">
        <v>56</v>
      </c>
      <c r="F181" s="4" t="s">
        <v>106</v>
      </c>
    </row>
    <row r="182" spans="2:6" ht="15">
      <c r="B182" s="31">
        <v>158</v>
      </c>
      <c r="C182" s="3" t="s">
        <v>170</v>
      </c>
      <c r="D182" s="3">
        <v>163.26</v>
      </c>
      <c r="E182" s="3" t="s">
        <v>56</v>
      </c>
      <c r="F182" s="4" t="s">
        <v>106</v>
      </c>
    </row>
    <row r="183" spans="2:6" ht="15">
      <c r="B183" s="31">
        <v>159</v>
      </c>
      <c r="C183" s="3" t="s">
        <v>171</v>
      </c>
      <c r="D183" s="3">
        <v>230</v>
      </c>
      <c r="E183" s="3" t="s">
        <v>56</v>
      </c>
      <c r="F183" s="4" t="s">
        <v>106</v>
      </c>
    </row>
    <row r="184" spans="2:6" ht="15">
      <c r="B184" s="31">
        <v>160</v>
      </c>
      <c r="C184" s="3" t="s">
        <v>172</v>
      </c>
      <c r="D184" s="3">
        <v>256.5</v>
      </c>
      <c r="E184" s="3" t="s">
        <v>68</v>
      </c>
      <c r="F184" s="4" t="s">
        <v>58</v>
      </c>
    </row>
    <row r="185" spans="2:6" ht="15">
      <c r="B185" s="31">
        <v>161</v>
      </c>
      <c r="C185" s="3" t="s">
        <v>172</v>
      </c>
      <c r="D185" s="3">
        <v>186.55</v>
      </c>
      <c r="E185" s="3" t="s">
        <v>68</v>
      </c>
      <c r="F185" s="4" t="s">
        <v>58</v>
      </c>
    </row>
    <row r="186" spans="2:6" ht="15">
      <c r="B186" s="31">
        <v>162</v>
      </c>
      <c r="C186" s="3" t="s">
        <v>172</v>
      </c>
      <c r="D186" s="3">
        <v>2237.96</v>
      </c>
      <c r="E186" s="3" t="s">
        <v>173</v>
      </c>
      <c r="F186" s="4" t="s">
        <v>58</v>
      </c>
    </row>
    <row r="187" spans="2:6" ht="15">
      <c r="B187" s="31">
        <v>163</v>
      </c>
      <c r="C187" s="3" t="s">
        <v>172</v>
      </c>
      <c r="D187" s="3">
        <v>2201.74</v>
      </c>
      <c r="E187" s="3" t="s">
        <v>76</v>
      </c>
      <c r="F187" s="4" t="s">
        <v>58</v>
      </c>
    </row>
    <row r="188" spans="2:6" ht="15">
      <c r="B188" s="31">
        <v>164</v>
      </c>
      <c r="C188" s="3" t="s">
        <v>172</v>
      </c>
      <c r="D188" s="3">
        <v>923.44</v>
      </c>
      <c r="E188" s="3" t="s">
        <v>124</v>
      </c>
      <c r="F188" s="4" t="s">
        <v>58</v>
      </c>
    </row>
    <row r="189" spans="2:6" ht="15">
      <c r="B189" s="31">
        <v>165</v>
      </c>
      <c r="C189" s="3" t="s">
        <v>172</v>
      </c>
      <c r="D189" s="3">
        <v>1477.98</v>
      </c>
      <c r="E189" s="3" t="s">
        <v>118</v>
      </c>
      <c r="F189" s="4" t="s">
        <v>58</v>
      </c>
    </row>
    <row r="190" spans="2:6" ht="15">
      <c r="B190" s="31">
        <v>166</v>
      </c>
      <c r="C190" s="3" t="s">
        <v>172</v>
      </c>
      <c r="D190" s="3">
        <v>1477.98</v>
      </c>
      <c r="E190" s="3" t="s">
        <v>118</v>
      </c>
      <c r="F190" s="4" t="s">
        <v>58</v>
      </c>
    </row>
    <row r="191" spans="2:6" ht="15">
      <c r="B191" s="31">
        <v>167</v>
      </c>
      <c r="C191" s="3" t="s">
        <v>172</v>
      </c>
      <c r="D191" s="3">
        <v>190274.52</v>
      </c>
      <c r="E191" s="3" t="s">
        <v>65</v>
      </c>
      <c r="F191" s="4" t="s">
        <v>58</v>
      </c>
    </row>
    <row r="192" spans="2:6" ht="15">
      <c r="B192" s="31">
        <v>168</v>
      </c>
      <c r="C192" s="3" t="s">
        <v>172</v>
      </c>
      <c r="D192" s="3">
        <v>186.12</v>
      </c>
      <c r="E192" s="3" t="s">
        <v>50</v>
      </c>
      <c r="F192" s="4" t="s">
        <v>58</v>
      </c>
    </row>
    <row r="193" spans="2:6" ht="15">
      <c r="B193" s="31">
        <v>169</v>
      </c>
      <c r="C193" s="3" t="s">
        <v>172</v>
      </c>
      <c r="D193" s="3">
        <v>805.98</v>
      </c>
      <c r="E193" s="3" t="s">
        <v>67</v>
      </c>
      <c r="F193" s="4" t="s">
        <v>58</v>
      </c>
    </row>
    <row r="194" spans="2:6" ht="15">
      <c r="B194" s="31">
        <v>170</v>
      </c>
      <c r="C194" s="3" t="s">
        <v>172</v>
      </c>
      <c r="D194" s="3">
        <v>143.92</v>
      </c>
      <c r="E194" s="3" t="s">
        <v>68</v>
      </c>
      <c r="F194" s="4" t="s">
        <v>58</v>
      </c>
    </row>
    <row r="195" spans="2:6" ht="15">
      <c r="B195" s="31">
        <v>171</v>
      </c>
      <c r="C195" s="3" t="s">
        <v>172</v>
      </c>
      <c r="D195" s="3">
        <v>143.92</v>
      </c>
      <c r="E195" s="3" t="s">
        <v>68</v>
      </c>
      <c r="F195" s="4" t="s">
        <v>58</v>
      </c>
    </row>
    <row r="196" spans="2:6" ht="15">
      <c r="B196" s="31">
        <v>172</v>
      </c>
      <c r="C196" s="3" t="s">
        <v>172</v>
      </c>
      <c r="D196" s="3">
        <v>143.92</v>
      </c>
      <c r="E196" s="3" t="s">
        <v>68</v>
      </c>
      <c r="F196" s="4" t="s">
        <v>58</v>
      </c>
    </row>
    <row r="197" spans="2:6" ht="15">
      <c r="B197" s="31">
        <v>173</v>
      </c>
      <c r="C197" s="3" t="s">
        <v>172</v>
      </c>
      <c r="D197" s="3">
        <v>186.55</v>
      </c>
      <c r="E197" s="3" t="s">
        <v>68</v>
      </c>
      <c r="F197" s="4" t="s">
        <v>58</v>
      </c>
    </row>
    <row r="198" spans="2:6" ht="15">
      <c r="B198" s="31">
        <v>174</v>
      </c>
      <c r="C198" s="3" t="s">
        <v>172</v>
      </c>
      <c r="D198" s="3">
        <v>543.87</v>
      </c>
      <c r="E198" s="3" t="s">
        <v>115</v>
      </c>
      <c r="F198" s="4" t="s">
        <v>58</v>
      </c>
    </row>
    <row r="199" spans="2:6" ht="15">
      <c r="B199" s="31">
        <v>175</v>
      </c>
      <c r="C199" s="3" t="s">
        <v>172</v>
      </c>
      <c r="D199" s="3">
        <v>837.12</v>
      </c>
      <c r="E199" s="3" t="s">
        <v>115</v>
      </c>
      <c r="F199" s="4" t="s">
        <v>58</v>
      </c>
    </row>
    <row r="200" spans="2:6" ht="15">
      <c r="B200" s="31">
        <v>176</v>
      </c>
      <c r="C200" s="3" t="s">
        <v>172</v>
      </c>
      <c r="D200" s="3">
        <v>2225.6</v>
      </c>
      <c r="E200" s="3" t="s">
        <v>174</v>
      </c>
      <c r="F200" s="4" t="s">
        <v>58</v>
      </c>
    </row>
    <row r="201" spans="2:6" ht="15">
      <c r="B201" s="31">
        <v>177</v>
      </c>
      <c r="C201" s="3" t="s">
        <v>172</v>
      </c>
      <c r="D201" s="3">
        <v>330.33</v>
      </c>
      <c r="E201" s="3" t="s">
        <v>54</v>
      </c>
      <c r="F201" s="4" t="s">
        <v>58</v>
      </c>
    </row>
    <row r="202" spans="2:6" ht="15">
      <c r="B202" s="31">
        <v>178</v>
      </c>
      <c r="C202" s="3" t="s">
        <v>175</v>
      </c>
      <c r="D202" s="3">
        <v>767.15</v>
      </c>
      <c r="E202" s="3" t="s">
        <v>122</v>
      </c>
      <c r="F202" s="4" t="s">
        <v>57</v>
      </c>
    </row>
    <row r="203" spans="2:6" ht="15">
      <c r="B203" s="31">
        <v>179</v>
      </c>
      <c r="C203" s="3" t="s">
        <v>176</v>
      </c>
      <c r="D203" s="3">
        <v>48789.4</v>
      </c>
      <c r="E203" s="3" t="s">
        <v>177</v>
      </c>
      <c r="F203" s="4" t="s">
        <v>58</v>
      </c>
    </row>
    <row r="204" spans="2:6" ht="15">
      <c r="B204" s="31">
        <v>180</v>
      </c>
      <c r="C204" s="3" t="s">
        <v>176</v>
      </c>
      <c r="D204" s="3">
        <v>3000</v>
      </c>
      <c r="E204" s="3" t="s">
        <v>178</v>
      </c>
      <c r="F204" s="4" t="s">
        <v>58</v>
      </c>
    </row>
    <row r="205" spans="2:6" ht="15">
      <c r="B205" s="31">
        <v>181</v>
      </c>
      <c r="C205" s="3" t="s">
        <v>176</v>
      </c>
      <c r="D205" s="3">
        <v>945.03</v>
      </c>
      <c r="E205" s="3" t="s">
        <v>179</v>
      </c>
      <c r="F205" s="4" t="s">
        <v>58</v>
      </c>
    </row>
    <row r="206" spans="2:6" ht="15">
      <c r="B206" s="31">
        <v>182</v>
      </c>
      <c r="C206" s="3" t="s">
        <v>176</v>
      </c>
      <c r="D206" s="3">
        <v>5441.31</v>
      </c>
      <c r="E206" s="3" t="s">
        <v>66</v>
      </c>
      <c r="F206" s="4" t="s">
        <v>58</v>
      </c>
    </row>
    <row r="207" spans="2:6" ht="15">
      <c r="B207" s="31">
        <v>183</v>
      </c>
      <c r="C207" s="3" t="s">
        <v>176</v>
      </c>
      <c r="D207" s="3">
        <v>153232.84</v>
      </c>
      <c r="E207" s="3" t="s">
        <v>55</v>
      </c>
      <c r="F207" s="4" t="s">
        <v>58</v>
      </c>
    </row>
    <row r="208" spans="2:6" ht="15">
      <c r="B208" s="31">
        <v>184</v>
      </c>
      <c r="C208" s="3" t="s">
        <v>176</v>
      </c>
      <c r="D208" s="3">
        <v>3010</v>
      </c>
      <c r="E208" s="3" t="s">
        <v>63</v>
      </c>
      <c r="F208" s="4" t="s">
        <v>58</v>
      </c>
    </row>
    <row r="209" spans="2:6" ht="15">
      <c r="B209" s="31">
        <v>185</v>
      </c>
      <c r="C209" s="3" t="s">
        <v>180</v>
      </c>
      <c r="D209" s="3">
        <v>163.26</v>
      </c>
      <c r="E209" s="3" t="s">
        <v>56</v>
      </c>
      <c r="F209" s="4" t="s">
        <v>106</v>
      </c>
    </row>
    <row r="210" spans="2:6" ht="15">
      <c r="B210" s="31">
        <v>186</v>
      </c>
      <c r="C210" s="3" t="s">
        <v>180</v>
      </c>
      <c r="D210" s="3">
        <v>113.54</v>
      </c>
      <c r="E210" s="3" t="s">
        <v>56</v>
      </c>
      <c r="F210" s="4" t="s">
        <v>106</v>
      </c>
    </row>
    <row r="211" spans="2:6" ht="15">
      <c r="B211" s="31">
        <v>187</v>
      </c>
      <c r="C211" s="3" t="s">
        <v>180</v>
      </c>
      <c r="D211" s="3">
        <v>171.9</v>
      </c>
      <c r="E211" s="3" t="s">
        <v>56</v>
      </c>
      <c r="F211" s="4" t="s">
        <v>106</v>
      </c>
    </row>
    <row r="212" spans="2:6" ht="15">
      <c r="B212" s="31">
        <v>188</v>
      </c>
      <c r="C212" s="3" t="s">
        <v>180</v>
      </c>
      <c r="D212" s="3">
        <v>1285.2</v>
      </c>
      <c r="E212" s="3" t="s">
        <v>94</v>
      </c>
      <c r="F212" s="4" t="s">
        <v>58</v>
      </c>
    </row>
    <row r="213" spans="2:6" ht="15">
      <c r="B213" s="31">
        <v>189</v>
      </c>
      <c r="C213" s="3" t="s">
        <v>181</v>
      </c>
      <c r="D213" s="3">
        <v>82</v>
      </c>
      <c r="E213" s="3" t="s">
        <v>182</v>
      </c>
      <c r="F213" s="4" t="s">
        <v>71</v>
      </c>
    </row>
    <row r="214" spans="2:6" ht="15">
      <c r="B214" s="31">
        <v>190</v>
      </c>
      <c r="C214" s="3" t="s">
        <v>181</v>
      </c>
      <c r="D214" s="3">
        <v>2459</v>
      </c>
      <c r="E214" s="3" t="s">
        <v>182</v>
      </c>
      <c r="F214" s="4" t="s">
        <v>71</v>
      </c>
    </row>
    <row r="215" spans="2:6" ht="15">
      <c r="B215" s="31">
        <v>191</v>
      </c>
      <c r="C215" s="3" t="s">
        <v>181</v>
      </c>
      <c r="D215" s="3">
        <v>2541</v>
      </c>
      <c r="E215" s="3" t="s">
        <v>182</v>
      </c>
      <c r="F215" s="4" t="s">
        <v>71</v>
      </c>
    </row>
    <row r="216" spans="2:6" ht="15">
      <c r="B216" s="31">
        <v>192</v>
      </c>
      <c r="C216" s="3" t="s">
        <v>183</v>
      </c>
      <c r="D216" s="3">
        <v>163.26</v>
      </c>
      <c r="E216" s="3" t="s">
        <v>184</v>
      </c>
      <c r="F216" s="4" t="s">
        <v>106</v>
      </c>
    </row>
    <row r="217" spans="2:6" ht="15">
      <c r="B217" s="31">
        <v>193</v>
      </c>
      <c r="C217" s="3" t="s">
        <v>183</v>
      </c>
      <c r="D217" s="3">
        <v>51.31</v>
      </c>
      <c r="E217" s="3" t="s">
        <v>56</v>
      </c>
      <c r="F217" s="4" t="s">
        <v>106</v>
      </c>
    </row>
    <row r="218" spans="2:6" ht="15">
      <c r="B218" s="31">
        <v>194</v>
      </c>
      <c r="C218" s="3" t="s">
        <v>185</v>
      </c>
      <c r="D218" s="3">
        <v>330.22</v>
      </c>
      <c r="E218" s="3" t="s">
        <v>56</v>
      </c>
      <c r="F218" s="4" t="s">
        <v>106</v>
      </c>
    </row>
    <row r="219" spans="2:6" ht="15">
      <c r="B219" s="31">
        <v>195</v>
      </c>
      <c r="C219" s="3" t="s">
        <v>185</v>
      </c>
      <c r="D219" s="3">
        <v>424.49</v>
      </c>
      <c r="E219" s="3" t="s">
        <v>56</v>
      </c>
      <c r="F219" s="4" t="s">
        <v>106</v>
      </c>
    </row>
    <row r="220" spans="2:6" ht="15">
      <c r="B220" s="31">
        <v>196</v>
      </c>
      <c r="C220" s="3" t="s">
        <v>185</v>
      </c>
      <c r="D220" s="3">
        <v>424.49</v>
      </c>
      <c r="E220" s="3" t="s">
        <v>56</v>
      </c>
      <c r="F220" s="4" t="s">
        <v>106</v>
      </c>
    </row>
    <row r="221" spans="2:6" ht="15">
      <c r="B221" s="31">
        <v>197</v>
      </c>
      <c r="C221" s="3" t="s">
        <v>185</v>
      </c>
      <c r="D221" s="3">
        <v>2079.85</v>
      </c>
      <c r="E221" s="3" t="s">
        <v>162</v>
      </c>
      <c r="F221" s="4" t="s">
        <v>57</v>
      </c>
    </row>
    <row r="222" spans="2:6" ht="15">
      <c r="B222" s="31">
        <v>198</v>
      </c>
      <c r="C222" s="3" t="s">
        <v>185</v>
      </c>
      <c r="D222" s="3">
        <v>242.56</v>
      </c>
      <c r="E222" s="3" t="s">
        <v>56</v>
      </c>
      <c r="F222" s="4" t="s">
        <v>106</v>
      </c>
    </row>
    <row r="223" spans="2:6" ht="15">
      <c r="B223" s="31">
        <v>199</v>
      </c>
      <c r="C223" s="3" t="s">
        <v>185</v>
      </c>
      <c r="D223" s="3">
        <v>242.56</v>
      </c>
      <c r="E223" s="3" t="s">
        <v>56</v>
      </c>
      <c r="F223" s="4" t="s">
        <v>106</v>
      </c>
    </row>
    <row r="224" spans="2:6" ht="15">
      <c r="B224" s="31">
        <v>200</v>
      </c>
      <c r="C224" s="3" t="s">
        <v>185</v>
      </c>
      <c r="D224" s="3">
        <v>424.49</v>
      </c>
      <c r="E224" s="3" t="s">
        <v>56</v>
      </c>
      <c r="F224" s="4" t="s">
        <v>106</v>
      </c>
    </row>
    <row r="225" spans="2:6" ht="15">
      <c r="B225" s="31">
        <v>201</v>
      </c>
      <c r="C225" s="3" t="s">
        <v>185</v>
      </c>
      <c r="D225" s="3">
        <v>242.56</v>
      </c>
      <c r="E225" s="3" t="s">
        <v>56</v>
      </c>
      <c r="F225" s="4" t="s">
        <v>106</v>
      </c>
    </row>
    <row r="226" spans="2:6" ht="15">
      <c r="B226" s="31">
        <v>202</v>
      </c>
      <c r="C226" s="3" t="s">
        <v>185</v>
      </c>
      <c r="D226" s="3">
        <v>242.56</v>
      </c>
      <c r="E226" s="3" t="s">
        <v>56</v>
      </c>
      <c r="F226" s="4" t="s">
        <v>106</v>
      </c>
    </row>
    <row r="227" spans="2:6" ht="15">
      <c r="B227" s="31">
        <v>203</v>
      </c>
      <c r="C227" s="3" t="s">
        <v>185</v>
      </c>
      <c r="D227" s="3">
        <v>424.49</v>
      </c>
      <c r="E227" s="3" t="s">
        <v>56</v>
      </c>
      <c r="F227" s="4" t="s">
        <v>106</v>
      </c>
    </row>
    <row r="228" spans="2:6" ht="15">
      <c r="B228" s="31">
        <v>204</v>
      </c>
      <c r="C228" s="3" t="s">
        <v>185</v>
      </c>
      <c r="D228" s="3">
        <v>424.49</v>
      </c>
      <c r="E228" s="3" t="s">
        <v>56</v>
      </c>
      <c r="F228" s="4" t="s">
        <v>106</v>
      </c>
    </row>
    <row r="229" spans="2:6" ht="15">
      <c r="B229" s="31">
        <v>205</v>
      </c>
      <c r="C229" s="3" t="s">
        <v>185</v>
      </c>
      <c r="D229" s="3">
        <v>424.49</v>
      </c>
      <c r="E229" s="3" t="s">
        <v>56</v>
      </c>
      <c r="F229" s="4" t="s">
        <v>106</v>
      </c>
    </row>
    <row r="230" spans="2:6" ht="15">
      <c r="B230" s="31">
        <v>206</v>
      </c>
      <c r="C230" s="3" t="s">
        <v>185</v>
      </c>
      <c r="D230" s="3">
        <v>229.2</v>
      </c>
      <c r="E230" s="3" t="s">
        <v>56</v>
      </c>
      <c r="F230" s="4" t="s">
        <v>106</v>
      </c>
    </row>
    <row r="231" spans="2:6" ht="15">
      <c r="B231" s="31">
        <v>207</v>
      </c>
      <c r="C231" s="3" t="s">
        <v>138</v>
      </c>
      <c r="D231" s="3">
        <v>3748.5</v>
      </c>
      <c r="E231" s="3" t="s">
        <v>93</v>
      </c>
      <c r="F231" s="4" t="s">
        <v>58</v>
      </c>
    </row>
    <row r="232" spans="2:6" ht="15">
      <c r="B232" s="31">
        <v>208</v>
      </c>
      <c r="C232" s="3" t="s">
        <v>138</v>
      </c>
      <c r="D232" s="3">
        <v>1126.93</v>
      </c>
      <c r="E232" s="3" t="s">
        <v>93</v>
      </c>
      <c r="F232" s="4" t="s">
        <v>58</v>
      </c>
    </row>
    <row r="233" spans="2:6" ht="15">
      <c r="B233" s="31">
        <v>209</v>
      </c>
      <c r="C233" s="3" t="s">
        <v>138</v>
      </c>
      <c r="D233" s="3">
        <v>859.18</v>
      </c>
      <c r="E233" s="3" t="s">
        <v>93</v>
      </c>
      <c r="F233" s="4" t="s">
        <v>58</v>
      </c>
    </row>
    <row r="234" spans="2:6" ht="15">
      <c r="B234" s="31">
        <v>210</v>
      </c>
      <c r="C234" s="3" t="s">
        <v>138</v>
      </c>
      <c r="D234" s="3">
        <v>60</v>
      </c>
      <c r="E234" s="3" t="s">
        <v>93</v>
      </c>
      <c r="F234" s="4" t="s">
        <v>58</v>
      </c>
    </row>
    <row r="235" spans="2:6" ht="15">
      <c r="B235" s="31">
        <v>211</v>
      </c>
      <c r="C235" s="3" t="s">
        <v>138</v>
      </c>
      <c r="D235" s="3">
        <v>1620.78</v>
      </c>
      <c r="E235" s="3" t="s">
        <v>120</v>
      </c>
      <c r="F235" s="4" t="s">
        <v>58</v>
      </c>
    </row>
    <row r="236" spans="2:6" ht="15">
      <c r="B236" s="31">
        <v>212</v>
      </c>
      <c r="C236" s="3" t="s">
        <v>138</v>
      </c>
      <c r="D236" s="3">
        <v>460</v>
      </c>
      <c r="E236" s="3" t="s">
        <v>93</v>
      </c>
      <c r="F236" s="4" t="s">
        <v>58</v>
      </c>
    </row>
    <row r="237" spans="2:6" ht="15">
      <c r="B237" s="31">
        <v>213</v>
      </c>
      <c r="C237" s="3" t="s">
        <v>186</v>
      </c>
      <c r="D237" s="3">
        <v>55.4</v>
      </c>
      <c r="E237" s="3" t="s">
        <v>73</v>
      </c>
      <c r="F237" s="4" t="s">
        <v>58</v>
      </c>
    </row>
    <row r="238" spans="2:6" ht="15">
      <c r="B238" s="31">
        <v>214</v>
      </c>
      <c r="C238" s="3" t="s">
        <v>186</v>
      </c>
      <c r="D238" s="3">
        <v>154085.35</v>
      </c>
      <c r="E238" s="3" t="s">
        <v>55</v>
      </c>
      <c r="F238" s="4" t="s">
        <v>58</v>
      </c>
    </row>
    <row r="239" spans="2:6" ht="15">
      <c r="B239" s="31">
        <v>215</v>
      </c>
      <c r="C239" s="3" t="s">
        <v>186</v>
      </c>
      <c r="D239" s="3">
        <v>536.11</v>
      </c>
      <c r="E239" s="3" t="s">
        <v>62</v>
      </c>
      <c r="F239" s="4" t="s">
        <v>58</v>
      </c>
    </row>
    <row r="240" spans="2:6" ht="15">
      <c r="B240" s="31">
        <v>216</v>
      </c>
      <c r="C240" s="3" t="s">
        <v>186</v>
      </c>
      <c r="D240" s="3">
        <v>146.57</v>
      </c>
      <c r="E240" s="3" t="s">
        <v>50</v>
      </c>
      <c r="F240" s="4" t="s">
        <v>58</v>
      </c>
    </row>
    <row r="241" spans="2:6" ht="15">
      <c r="B241" s="31">
        <v>217</v>
      </c>
      <c r="C241" s="3" t="s">
        <v>186</v>
      </c>
      <c r="D241" s="3">
        <v>1275.68</v>
      </c>
      <c r="E241" s="3" t="s">
        <v>187</v>
      </c>
      <c r="F241" s="4" t="s">
        <v>58</v>
      </c>
    </row>
    <row r="242" spans="2:6" ht="15">
      <c r="B242" s="31">
        <v>218</v>
      </c>
      <c r="C242" s="3" t="s">
        <v>186</v>
      </c>
      <c r="D242" s="3">
        <v>636.44</v>
      </c>
      <c r="E242" s="3" t="s">
        <v>173</v>
      </c>
      <c r="F242" s="4" t="s">
        <v>58</v>
      </c>
    </row>
    <row r="243" spans="2:6" ht="15">
      <c r="B243" s="31">
        <v>219</v>
      </c>
      <c r="C243" s="3" t="s">
        <v>186</v>
      </c>
      <c r="D243" s="3">
        <v>1021.66</v>
      </c>
      <c r="E243" s="3" t="s">
        <v>173</v>
      </c>
      <c r="F243" s="4" t="s">
        <v>58</v>
      </c>
    </row>
    <row r="244" spans="2:6" ht="15">
      <c r="B244" s="31">
        <v>220</v>
      </c>
      <c r="C244" s="3" t="s">
        <v>186</v>
      </c>
      <c r="D244" s="3">
        <v>6717.19</v>
      </c>
      <c r="E244" s="3" t="s">
        <v>116</v>
      </c>
      <c r="F244" s="4" t="s">
        <v>58</v>
      </c>
    </row>
    <row r="245" spans="2:6" ht="15">
      <c r="B245" s="31">
        <v>221</v>
      </c>
      <c r="C245" s="3" t="s">
        <v>186</v>
      </c>
      <c r="D245" s="3">
        <v>296.39</v>
      </c>
      <c r="E245" s="3" t="s">
        <v>86</v>
      </c>
      <c r="F245" s="4" t="s">
        <v>58</v>
      </c>
    </row>
    <row r="246" spans="2:6" ht="15">
      <c r="B246" s="31">
        <v>222</v>
      </c>
      <c r="C246" s="3" t="s">
        <v>186</v>
      </c>
      <c r="D246" s="3">
        <v>56795.13</v>
      </c>
      <c r="E246" s="3" t="s">
        <v>84</v>
      </c>
      <c r="F246" s="4" t="s">
        <v>58</v>
      </c>
    </row>
    <row r="247" spans="2:6" ht="15">
      <c r="B247" s="31">
        <v>223</v>
      </c>
      <c r="C247" s="3" t="s">
        <v>186</v>
      </c>
      <c r="D247" s="3">
        <v>431.3</v>
      </c>
      <c r="E247" s="3" t="s">
        <v>73</v>
      </c>
      <c r="F247" s="4" t="s">
        <v>58</v>
      </c>
    </row>
    <row r="248" spans="2:6" ht="15">
      <c r="B248" s="31">
        <v>224</v>
      </c>
      <c r="C248" s="3" t="s">
        <v>186</v>
      </c>
      <c r="D248" s="3">
        <v>1800</v>
      </c>
      <c r="E248" s="3" t="s">
        <v>188</v>
      </c>
      <c r="F248" s="4" t="s">
        <v>58</v>
      </c>
    </row>
    <row r="249" spans="2:6" ht="15">
      <c r="B249" s="31">
        <v>225</v>
      </c>
      <c r="C249" s="3" t="s">
        <v>186</v>
      </c>
      <c r="D249" s="3">
        <v>327</v>
      </c>
      <c r="E249" s="3" t="s">
        <v>85</v>
      </c>
      <c r="F249" s="4" t="s">
        <v>58</v>
      </c>
    </row>
    <row r="250" spans="2:6" ht="15">
      <c r="B250" s="31">
        <v>226</v>
      </c>
      <c r="C250" s="3" t="s">
        <v>189</v>
      </c>
      <c r="D250" s="3">
        <v>4766.67</v>
      </c>
      <c r="E250" s="3" t="s">
        <v>80</v>
      </c>
      <c r="F250" s="4" t="s">
        <v>71</v>
      </c>
    </row>
    <row r="251" spans="2:6" ht="15">
      <c r="B251" s="31">
        <v>227</v>
      </c>
      <c r="C251" s="3" t="s">
        <v>189</v>
      </c>
      <c r="D251" s="3">
        <v>4563.05</v>
      </c>
      <c r="E251" s="3" t="s">
        <v>80</v>
      </c>
      <c r="F251" s="4" t="s">
        <v>71</v>
      </c>
    </row>
    <row r="252" spans="2:6" ht="15">
      <c r="B252" s="31">
        <v>228</v>
      </c>
      <c r="C252" s="3" t="s">
        <v>189</v>
      </c>
      <c r="D252" s="3">
        <v>7660.86</v>
      </c>
      <c r="E252" s="3" t="s">
        <v>80</v>
      </c>
      <c r="F252" s="4" t="s">
        <v>71</v>
      </c>
    </row>
    <row r="253" spans="2:6" ht="15">
      <c r="B253" s="31">
        <v>229</v>
      </c>
      <c r="C253" s="3" t="s">
        <v>189</v>
      </c>
      <c r="D253" s="3">
        <v>229.67</v>
      </c>
      <c r="E253" s="3" t="s">
        <v>80</v>
      </c>
      <c r="F253" s="4" t="s">
        <v>71</v>
      </c>
    </row>
    <row r="254" spans="2:6" ht="15">
      <c r="B254" s="31">
        <v>230</v>
      </c>
      <c r="C254" s="3" t="s">
        <v>189</v>
      </c>
      <c r="D254" s="3">
        <v>257.02</v>
      </c>
      <c r="E254" s="3" t="s">
        <v>80</v>
      </c>
      <c r="F254" s="4" t="s">
        <v>71</v>
      </c>
    </row>
    <row r="255" spans="2:6" ht="15">
      <c r="B255" s="31">
        <v>231</v>
      </c>
      <c r="C255" s="3" t="s">
        <v>189</v>
      </c>
      <c r="D255" s="3">
        <v>2871.72</v>
      </c>
      <c r="E255" s="3" t="s">
        <v>80</v>
      </c>
      <c r="F255" s="4" t="s">
        <v>71</v>
      </c>
    </row>
    <row r="256" spans="2:6" ht="15">
      <c r="B256" s="31">
        <v>232</v>
      </c>
      <c r="C256" s="3" t="s">
        <v>189</v>
      </c>
      <c r="D256" s="3">
        <v>219.15</v>
      </c>
      <c r="E256" s="3" t="s">
        <v>122</v>
      </c>
      <c r="F256" s="4" t="s">
        <v>58</v>
      </c>
    </row>
    <row r="257" spans="2:6" ht="15">
      <c r="B257" s="31">
        <v>233</v>
      </c>
      <c r="C257" s="3" t="s">
        <v>189</v>
      </c>
      <c r="D257" s="3">
        <v>163.26</v>
      </c>
      <c r="E257" s="3" t="s">
        <v>56</v>
      </c>
      <c r="F257" s="4" t="s">
        <v>58</v>
      </c>
    </row>
    <row r="258" spans="2:6" ht="15">
      <c r="B258" s="31">
        <v>234</v>
      </c>
      <c r="C258" s="3" t="s">
        <v>189</v>
      </c>
      <c r="D258" s="3">
        <v>111.2</v>
      </c>
      <c r="E258" s="3" t="s">
        <v>190</v>
      </c>
      <c r="F258" s="4" t="s">
        <v>58</v>
      </c>
    </row>
    <row r="259" spans="2:6" ht="15">
      <c r="B259" s="31">
        <v>235</v>
      </c>
      <c r="C259" s="3" t="s">
        <v>189</v>
      </c>
      <c r="D259" s="3">
        <v>38</v>
      </c>
      <c r="E259" s="3" t="s">
        <v>190</v>
      </c>
      <c r="F259" s="4" t="s">
        <v>58</v>
      </c>
    </row>
    <row r="260" spans="2:6" ht="15">
      <c r="B260" s="31">
        <v>236</v>
      </c>
      <c r="C260" s="3" t="s">
        <v>189</v>
      </c>
      <c r="D260" s="3">
        <v>114.6</v>
      </c>
      <c r="E260" s="3" t="s">
        <v>56</v>
      </c>
      <c r="F260" s="4" t="s">
        <v>57</v>
      </c>
    </row>
    <row r="261" spans="2:6" ht="15">
      <c r="B261" s="31">
        <v>237</v>
      </c>
      <c r="C261" s="3" t="s">
        <v>189</v>
      </c>
      <c r="D261" s="3">
        <v>673.64</v>
      </c>
      <c r="E261" s="3" t="s">
        <v>80</v>
      </c>
      <c r="F261" s="4" t="s">
        <v>71</v>
      </c>
    </row>
    <row r="262" spans="2:6" ht="15">
      <c r="B262" s="31">
        <v>238</v>
      </c>
      <c r="C262" s="3" t="s">
        <v>191</v>
      </c>
      <c r="D262" s="3">
        <v>13.99</v>
      </c>
      <c r="E262" s="3" t="s">
        <v>56</v>
      </c>
      <c r="F262" s="4" t="s">
        <v>58</v>
      </c>
    </row>
    <row r="263" spans="2:6" ht="15">
      <c r="B263" s="31">
        <v>239</v>
      </c>
      <c r="C263" s="3" t="s">
        <v>191</v>
      </c>
      <c r="D263" s="3">
        <v>171</v>
      </c>
      <c r="E263" s="3" t="s">
        <v>56</v>
      </c>
      <c r="F263" s="4" t="s">
        <v>57</v>
      </c>
    </row>
    <row r="264" spans="2:6" ht="15">
      <c r="B264" s="31">
        <v>240</v>
      </c>
      <c r="C264" s="3" t="s">
        <v>139</v>
      </c>
      <c r="D264" s="3">
        <v>313.24</v>
      </c>
      <c r="E264" s="3" t="s">
        <v>192</v>
      </c>
      <c r="F264" s="4" t="s">
        <v>71</v>
      </c>
    </row>
    <row r="265" spans="2:6" ht="15">
      <c r="B265" s="31">
        <v>241</v>
      </c>
      <c r="C265" s="3" t="s">
        <v>139</v>
      </c>
      <c r="D265" s="3">
        <v>3885.12</v>
      </c>
      <c r="E265" s="3" t="s">
        <v>102</v>
      </c>
      <c r="F265" s="4" t="s">
        <v>71</v>
      </c>
    </row>
    <row r="266" spans="2:6" ht="15">
      <c r="B266" s="31">
        <v>242</v>
      </c>
      <c r="C266" s="3" t="s">
        <v>139</v>
      </c>
      <c r="D266" s="3">
        <v>24421.53</v>
      </c>
      <c r="E266" s="3" t="s">
        <v>69</v>
      </c>
      <c r="F266" s="4" t="s">
        <v>71</v>
      </c>
    </row>
    <row r="267" spans="2:6" ht="15">
      <c r="B267" s="31">
        <v>243</v>
      </c>
      <c r="C267" s="3" t="s">
        <v>139</v>
      </c>
      <c r="D267" s="3">
        <v>154952.6</v>
      </c>
      <c r="E267" s="3" t="s">
        <v>55</v>
      </c>
      <c r="F267" s="4" t="s">
        <v>71</v>
      </c>
    </row>
    <row r="268" spans="2:6" ht="15">
      <c r="B268" s="31">
        <v>244</v>
      </c>
      <c r="C268" s="3" t="s">
        <v>139</v>
      </c>
      <c r="D268" s="3">
        <v>79611.32</v>
      </c>
      <c r="E268" s="3" t="s">
        <v>103</v>
      </c>
      <c r="F268" s="4" t="s">
        <v>71</v>
      </c>
    </row>
    <row r="269" spans="2:6" ht="15">
      <c r="B269" s="31">
        <v>245</v>
      </c>
      <c r="C269" s="3" t="s">
        <v>139</v>
      </c>
      <c r="D269" s="3">
        <v>3523.97</v>
      </c>
      <c r="E269" s="3" t="s">
        <v>100</v>
      </c>
      <c r="F269" s="4" t="s">
        <v>71</v>
      </c>
    </row>
    <row r="270" spans="2:6" ht="15">
      <c r="B270" s="31">
        <v>246</v>
      </c>
      <c r="C270" s="3" t="s">
        <v>139</v>
      </c>
      <c r="D270" s="3">
        <v>46</v>
      </c>
      <c r="E270" s="3" t="s">
        <v>193</v>
      </c>
      <c r="F270" s="4" t="s">
        <v>58</v>
      </c>
    </row>
    <row r="271" spans="2:6" ht="15">
      <c r="B271" s="31">
        <v>247</v>
      </c>
      <c r="C271" s="3" t="s">
        <v>139</v>
      </c>
      <c r="D271" s="3">
        <v>180.06</v>
      </c>
      <c r="E271" s="3" t="s">
        <v>56</v>
      </c>
      <c r="F271" s="4" t="s">
        <v>57</v>
      </c>
    </row>
    <row r="272" spans="2:6" ht="15">
      <c r="B272" s="31">
        <v>248</v>
      </c>
      <c r="C272" s="3" t="s">
        <v>139</v>
      </c>
      <c r="D272" s="3">
        <v>3000</v>
      </c>
      <c r="E272" s="3" t="s">
        <v>178</v>
      </c>
      <c r="F272" s="4" t="s">
        <v>71</v>
      </c>
    </row>
    <row r="273" spans="2:6" ht="15">
      <c r="B273" s="31">
        <v>249</v>
      </c>
      <c r="C273" s="3" t="s">
        <v>139</v>
      </c>
      <c r="D273" s="3">
        <v>31698.74</v>
      </c>
      <c r="E273" s="3" t="s">
        <v>101</v>
      </c>
      <c r="F273" s="4" t="s">
        <v>71</v>
      </c>
    </row>
    <row r="274" spans="2:6" ht="15">
      <c r="B274" s="31">
        <v>250</v>
      </c>
      <c r="C274" s="3" t="s">
        <v>194</v>
      </c>
      <c r="D274" s="3">
        <v>5.11</v>
      </c>
      <c r="E274" s="3" t="s">
        <v>195</v>
      </c>
      <c r="F274" s="4" t="s">
        <v>71</v>
      </c>
    </row>
    <row r="275" spans="2:6" ht="15">
      <c r="B275" s="31">
        <v>251</v>
      </c>
      <c r="C275" s="3" t="s">
        <v>194</v>
      </c>
      <c r="D275" s="3">
        <v>5</v>
      </c>
      <c r="E275" s="3" t="s">
        <v>195</v>
      </c>
      <c r="F275" s="4" t="s">
        <v>71</v>
      </c>
    </row>
    <row r="276" spans="2:6" ht="15">
      <c r="B276" s="31">
        <v>252</v>
      </c>
      <c r="C276" s="3" t="s">
        <v>194</v>
      </c>
      <c r="D276" s="3">
        <v>-10.11</v>
      </c>
      <c r="E276" s="3" t="s">
        <v>195</v>
      </c>
      <c r="F276" s="4" t="s">
        <v>71</v>
      </c>
    </row>
    <row r="277" spans="2:6" ht="15.75" thickBot="1">
      <c r="B277" s="30"/>
      <c r="C277" s="5"/>
      <c r="D277" s="5"/>
      <c r="E277" s="5"/>
      <c r="F277" s="6"/>
    </row>
    <row r="278" spans="2:6" ht="15.75" thickBot="1">
      <c r="B278" s="36" t="s">
        <v>7</v>
      </c>
      <c r="C278" s="80" t="s">
        <v>31</v>
      </c>
      <c r="D278" s="81"/>
      <c r="E278" s="81"/>
      <c r="F278" s="82"/>
    </row>
    <row r="279" spans="2:6" ht="15">
      <c r="B279" s="32">
        <v>1</v>
      </c>
      <c r="C279" s="37" t="s">
        <v>141</v>
      </c>
      <c r="D279" s="37">
        <v>560.42</v>
      </c>
      <c r="E279" s="37" t="s">
        <v>196</v>
      </c>
      <c r="F279" s="38" t="s">
        <v>57</v>
      </c>
    </row>
    <row r="280" spans="2:6" ht="15">
      <c r="B280" s="33">
        <v>2</v>
      </c>
      <c r="C280" s="3" t="s">
        <v>141</v>
      </c>
      <c r="D280" s="3">
        <v>560.42</v>
      </c>
      <c r="E280" s="3" t="s">
        <v>196</v>
      </c>
      <c r="F280" s="4" t="s">
        <v>57</v>
      </c>
    </row>
    <row r="281" spans="2:6" ht="15">
      <c r="B281" s="33">
        <v>3</v>
      </c>
      <c r="C281" s="3" t="s">
        <v>172</v>
      </c>
      <c r="D281" s="3">
        <v>997.47</v>
      </c>
      <c r="E281" s="3" t="s">
        <v>104</v>
      </c>
      <c r="F281" s="4" t="s">
        <v>58</v>
      </c>
    </row>
    <row r="282" spans="2:6" ht="15">
      <c r="B282" s="33">
        <v>4</v>
      </c>
      <c r="C282" s="3" t="s">
        <v>172</v>
      </c>
      <c r="D282" s="3">
        <v>997.47</v>
      </c>
      <c r="E282" s="3" t="s">
        <v>104</v>
      </c>
      <c r="F282" s="4" t="s">
        <v>58</v>
      </c>
    </row>
    <row r="283" spans="2:6" ht="15">
      <c r="B283" s="33">
        <v>5</v>
      </c>
      <c r="C283" s="3" t="s">
        <v>172</v>
      </c>
      <c r="D283" s="3">
        <v>1425.92</v>
      </c>
      <c r="E283" s="3" t="s">
        <v>104</v>
      </c>
      <c r="F283" s="4" t="s">
        <v>58</v>
      </c>
    </row>
    <row r="284" spans="2:6" ht="15">
      <c r="B284" s="33">
        <v>6</v>
      </c>
      <c r="C284" s="3" t="s">
        <v>172</v>
      </c>
      <c r="D284" s="3">
        <v>763.05</v>
      </c>
      <c r="E284" s="3" t="s">
        <v>104</v>
      </c>
      <c r="F284" s="4" t="s">
        <v>58</v>
      </c>
    </row>
    <row r="285" spans="2:6" ht="15">
      <c r="B285" s="33">
        <v>7</v>
      </c>
      <c r="C285" s="3" t="s">
        <v>172</v>
      </c>
      <c r="D285" s="3">
        <v>763.05</v>
      </c>
      <c r="E285" s="3" t="s">
        <v>104</v>
      </c>
      <c r="F285" s="4" t="s">
        <v>58</v>
      </c>
    </row>
    <row r="286" spans="2:6" ht="15">
      <c r="B286" s="33">
        <v>8</v>
      </c>
      <c r="C286" s="3" t="s">
        <v>172</v>
      </c>
      <c r="D286" s="3">
        <v>763.05</v>
      </c>
      <c r="E286" s="3" t="s">
        <v>104</v>
      </c>
      <c r="F286" s="4" t="s">
        <v>58</v>
      </c>
    </row>
    <row r="287" spans="2:6" ht="15">
      <c r="B287" s="33">
        <v>9</v>
      </c>
      <c r="C287" s="3" t="s">
        <v>172</v>
      </c>
      <c r="D287" s="3">
        <v>74859.09</v>
      </c>
      <c r="E287" s="3" t="s">
        <v>76</v>
      </c>
      <c r="F287" s="4" t="s">
        <v>58</v>
      </c>
    </row>
    <row r="288" spans="2:6" ht="15">
      <c r="B288" s="33">
        <v>10</v>
      </c>
      <c r="C288" s="3" t="s">
        <v>139</v>
      </c>
      <c r="D288" s="3">
        <v>41848.63</v>
      </c>
      <c r="E288" s="3" t="s">
        <v>105</v>
      </c>
      <c r="F288" s="4" t="s">
        <v>106</v>
      </c>
    </row>
    <row r="289" spans="2:6" ht="15">
      <c r="B289" s="33">
        <v>11</v>
      </c>
      <c r="C289" s="3" t="s">
        <v>139</v>
      </c>
      <c r="D289" s="3">
        <v>41848.63</v>
      </c>
      <c r="E289" s="3" t="s">
        <v>105</v>
      </c>
      <c r="F289" s="4" t="s">
        <v>106</v>
      </c>
    </row>
    <row r="290" spans="2:6" ht="15">
      <c r="B290" s="33">
        <v>12</v>
      </c>
      <c r="C290" s="3" t="s">
        <v>139</v>
      </c>
      <c r="D290" s="3">
        <v>41848.63</v>
      </c>
      <c r="E290" s="3" t="s">
        <v>105</v>
      </c>
      <c r="F290" s="4" t="s">
        <v>106</v>
      </c>
    </row>
    <row r="291" spans="2:6" ht="15">
      <c r="B291" s="33">
        <v>13</v>
      </c>
      <c r="C291" s="3" t="s">
        <v>139</v>
      </c>
      <c r="D291" s="3">
        <v>41848.63</v>
      </c>
      <c r="E291" s="3" t="s">
        <v>105</v>
      </c>
      <c r="F291" s="4" t="s">
        <v>106</v>
      </c>
    </row>
    <row r="292" spans="2:6" ht="15">
      <c r="B292" s="33">
        <v>14</v>
      </c>
      <c r="C292" s="3" t="s">
        <v>139</v>
      </c>
      <c r="D292" s="3">
        <v>41848.63</v>
      </c>
      <c r="E292" s="3" t="s">
        <v>105</v>
      </c>
      <c r="F292" s="4" t="s">
        <v>106</v>
      </c>
    </row>
    <row r="293" spans="2:6" ht="15">
      <c r="B293" s="33">
        <v>15</v>
      </c>
      <c r="C293" s="3" t="s">
        <v>139</v>
      </c>
      <c r="D293" s="3">
        <v>41848.63</v>
      </c>
      <c r="E293" s="3" t="s">
        <v>105</v>
      </c>
      <c r="F293" s="4" t="s">
        <v>106</v>
      </c>
    </row>
    <row r="294" spans="2:6" ht="15">
      <c r="B294" s="33">
        <v>16</v>
      </c>
      <c r="C294" s="3" t="s">
        <v>139</v>
      </c>
      <c r="D294" s="3">
        <v>41848.63</v>
      </c>
      <c r="E294" s="3" t="s">
        <v>105</v>
      </c>
      <c r="F294" s="4" t="s">
        <v>106</v>
      </c>
    </row>
    <row r="295" spans="2:6" ht="15">
      <c r="B295" s="33">
        <v>17</v>
      </c>
      <c r="C295" s="3" t="s">
        <v>139</v>
      </c>
      <c r="D295" s="3">
        <v>41848.63</v>
      </c>
      <c r="E295" s="3" t="s">
        <v>105</v>
      </c>
      <c r="F295" s="4" t="s">
        <v>106</v>
      </c>
    </row>
    <row r="296" spans="2:6" ht="15">
      <c r="B296" s="33">
        <v>18</v>
      </c>
      <c r="C296" s="3" t="s">
        <v>139</v>
      </c>
      <c r="D296" s="3">
        <v>41848.63</v>
      </c>
      <c r="E296" s="3" t="s">
        <v>105</v>
      </c>
      <c r="F296" s="4" t="s">
        <v>106</v>
      </c>
    </row>
    <row r="297" spans="2:6" ht="15">
      <c r="B297" s="33">
        <v>19</v>
      </c>
      <c r="C297" s="3" t="s">
        <v>139</v>
      </c>
      <c r="D297" s="3">
        <v>41848.63</v>
      </c>
      <c r="E297" s="3" t="s">
        <v>105</v>
      </c>
      <c r="F297" s="4" t="s">
        <v>106</v>
      </c>
    </row>
    <row r="298" spans="2:6" ht="15.75" thickBot="1">
      <c r="B298" s="34"/>
      <c r="C298" s="5"/>
      <c r="D298" s="21"/>
      <c r="E298" s="5"/>
      <c r="F298" s="6"/>
    </row>
    <row r="299" spans="2:6" ht="15.75" thickBot="1">
      <c r="B299" s="44"/>
      <c r="C299" s="43" t="s">
        <v>35</v>
      </c>
      <c r="D299" s="24">
        <f>SUM(D8:D298)</f>
        <v>3306872.370000001</v>
      </c>
      <c r="E299" s="25"/>
      <c r="F299" s="26"/>
    </row>
  </sheetData>
  <sheetProtection/>
  <mergeCells count="6">
    <mergeCell ref="C278:F278"/>
    <mergeCell ref="L36:O36"/>
    <mergeCell ref="L41:O41"/>
    <mergeCell ref="C7:F7"/>
    <mergeCell ref="C24:F2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8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90" t="s">
        <v>38</v>
      </c>
      <c r="E4" s="90"/>
      <c r="F4" s="53" t="s">
        <v>135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4" t="s">
        <v>9</v>
      </c>
      <c r="D7" s="85"/>
      <c r="E7" s="85"/>
      <c r="F7" s="86"/>
    </row>
    <row r="8" spans="2:9" ht="15">
      <c r="B8" s="29">
        <v>1</v>
      </c>
      <c r="C8" s="37" t="s">
        <v>197</v>
      </c>
      <c r="D8" s="37">
        <v>600</v>
      </c>
      <c r="E8" s="37" t="s">
        <v>41</v>
      </c>
      <c r="F8" s="38" t="s">
        <v>198</v>
      </c>
      <c r="I8" s="12"/>
    </row>
    <row r="9" spans="2:9" ht="15">
      <c r="B9" s="31">
        <v>2</v>
      </c>
      <c r="C9" s="3" t="s">
        <v>166</v>
      </c>
      <c r="D9" s="3">
        <v>880</v>
      </c>
      <c r="E9" s="3" t="s">
        <v>41</v>
      </c>
      <c r="F9" s="4" t="s">
        <v>199</v>
      </c>
      <c r="I9" s="12"/>
    </row>
    <row r="10" spans="2:9" ht="15">
      <c r="B10" s="31">
        <v>3</v>
      </c>
      <c r="C10" s="3" t="s">
        <v>137</v>
      </c>
      <c r="D10" s="3">
        <v>52</v>
      </c>
      <c r="E10" s="3" t="s">
        <v>41</v>
      </c>
      <c r="F10" s="4" t="s">
        <v>200</v>
      </c>
      <c r="I10" s="12"/>
    </row>
    <row r="11" spans="2:9" ht="15">
      <c r="B11" s="31">
        <v>4</v>
      </c>
      <c r="C11" s="3" t="s">
        <v>137</v>
      </c>
      <c r="D11" s="3">
        <v>1037</v>
      </c>
      <c r="E11" s="3" t="s">
        <v>41</v>
      </c>
      <c r="F11" s="4" t="s">
        <v>201</v>
      </c>
      <c r="I11" s="12"/>
    </row>
    <row r="12" spans="2:9" ht="15">
      <c r="B12" s="31">
        <v>5</v>
      </c>
      <c r="C12" s="3" t="s">
        <v>172</v>
      </c>
      <c r="D12" s="3">
        <v>489</v>
      </c>
      <c r="E12" s="3" t="s">
        <v>41</v>
      </c>
      <c r="F12" s="4" t="s">
        <v>202</v>
      </c>
      <c r="I12" s="12"/>
    </row>
    <row r="13" spans="2:9" ht="15">
      <c r="B13" s="31">
        <v>6</v>
      </c>
      <c r="C13" s="3" t="s">
        <v>172</v>
      </c>
      <c r="D13" s="3">
        <v>700</v>
      </c>
      <c r="E13" s="3" t="s">
        <v>41</v>
      </c>
      <c r="F13" s="4" t="s">
        <v>203</v>
      </c>
      <c r="I13" s="12"/>
    </row>
    <row r="14" spans="2:9" ht="15">
      <c r="B14" s="31">
        <v>7</v>
      </c>
      <c r="C14" s="3" t="s">
        <v>172</v>
      </c>
      <c r="D14" s="3">
        <v>700</v>
      </c>
      <c r="E14" s="3" t="s">
        <v>41</v>
      </c>
      <c r="F14" s="4" t="s">
        <v>204</v>
      </c>
      <c r="I14" s="12"/>
    </row>
    <row r="15" spans="2:9" ht="15">
      <c r="B15" s="31">
        <v>8</v>
      </c>
      <c r="C15" s="3" t="s">
        <v>172</v>
      </c>
      <c r="D15" s="3">
        <v>700</v>
      </c>
      <c r="E15" s="3" t="s">
        <v>41</v>
      </c>
      <c r="F15" s="4" t="s">
        <v>205</v>
      </c>
      <c r="I15" s="12"/>
    </row>
    <row r="16" spans="2:9" ht="15">
      <c r="B16" s="31">
        <v>9</v>
      </c>
      <c r="C16" s="3" t="s">
        <v>172</v>
      </c>
      <c r="D16" s="3">
        <v>700</v>
      </c>
      <c r="E16" s="3" t="s">
        <v>41</v>
      </c>
      <c r="F16" s="4" t="s">
        <v>206</v>
      </c>
      <c r="I16" s="12"/>
    </row>
    <row r="17" spans="2:9" ht="15">
      <c r="B17" s="31">
        <v>10</v>
      </c>
      <c r="C17" s="3" t="s">
        <v>172</v>
      </c>
      <c r="D17" s="3">
        <v>700</v>
      </c>
      <c r="E17" s="3" t="s">
        <v>41</v>
      </c>
      <c r="F17" s="4" t="s">
        <v>207</v>
      </c>
      <c r="I17" s="12"/>
    </row>
    <row r="18" spans="2:9" ht="15">
      <c r="B18" s="31">
        <v>11</v>
      </c>
      <c r="C18" s="3" t="s">
        <v>172</v>
      </c>
      <c r="D18" s="3">
        <v>700</v>
      </c>
      <c r="E18" s="3" t="s">
        <v>41</v>
      </c>
      <c r="F18" s="4" t="s">
        <v>208</v>
      </c>
      <c r="I18" s="12"/>
    </row>
    <row r="19" spans="2:9" ht="15">
      <c r="B19" s="31">
        <v>12</v>
      </c>
      <c r="C19" s="3" t="s">
        <v>172</v>
      </c>
      <c r="D19" s="3">
        <v>364</v>
      </c>
      <c r="E19" s="3" t="s">
        <v>41</v>
      </c>
      <c r="F19" s="4" t="s">
        <v>209</v>
      </c>
      <c r="I19" s="12"/>
    </row>
    <row r="20" spans="2:9" ht="15">
      <c r="B20" s="31">
        <v>13</v>
      </c>
      <c r="C20" s="3" t="s">
        <v>175</v>
      </c>
      <c r="D20" s="3">
        <v>43</v>
      </c>
      <c r="E20" s="3" t="s">
        <v>41</v>
      </c>
      <c r="F20" s="4" t="s">
        <v>210</v>
      </c>
      <c r="I20" s="12"/>
    </row>
    <row r="21" spans="2:9" ht="15">
      <c r="B21" s="31">
        <v>14</v>
      </c>
      <c r="C21" s="3" t="s">
        <v>176</v>
      </c>
      <c r="D21" s="3">
        <v>2741</v>
      </c>
      <c r="E21" s="3" t="s">
        <v>41</v>
      </c>
      <c r="F21" s="4" t="s">
        <v>211</v>
      </c>
      <c r="I21" s="12"/>
    </row>
    <row r="22" spans="2:9" ht="15">
      <c r="B22" s="31">
        <v>15</v>
      </c>
      <c r="C22" s="3" t="s">
        <v>181</v>
      </c>
      <c r="D22" s="3">
        <v>670</v>
      </c>
      <c r="E22" s="3" t="s">
        <v>41</v>
      </c>
      <c r="F22" s="4" t="s">
        <v>212</v>
      </c>
      <c r="I22" s="12"/>
    </row>
    <row r="23" spans="2:9" ht="15">
      <c r="B23" s="31">
        <v>16</v>
      </c>
      <c r="C23" s="3" t="s">
        <v>181</v>
      </c>
      <c r="D23" s="3">
        <v>670</v>
      </c>
      <c r="E23" s="3" t="s">
        <v>41</v>
      </c>
      <c r="F23" s="4" t="s">
        <v>213</v>
      </c>
      <c r="I23" s="12"/>
    </row>
    <row r="24" spans="2:9" ht="15">
      <c r="B24" s="31">
        <v>17</v>
      </c>
      <c r="C24" s="3" t="s">
        <v>214</v>
      </c>
      <c r="D24" s="3">
        <v>500</v>
      </c>
      <c r="E24" s="3" t="s">
        <v>41</v>
      </c>
      <c r="F24" s="4" t="s">
        <v>215</v>
      </c>
      <c r="I24" s="12"/>
    </row>
    <row r="25" spans="2:9" ht="15">
      <c r="B25" s="31">
        <v>18</v>
      </c>
      <c r="C25" s="3" t="s">
        <v>214</v>
      </c>
      <c r="D25" s="3">
        <v>500</v>
      </c>
      <c r="E25" s="3" t="s">
        <v>41</v>
      </c>
      <c r="F25" s="4" t="s">
        <v>216</v>
      </c>
      <c r="I25" s="12"/>
    </row>
    <row r="26" spans="2:9" ht="15">
      <c r="B26" s="31">
        <v>19</v>
      </c>
      <c r="C26" s="3" t="s">
        <v>139</v>
      </c>
      <c r="D26" s="3">
        <v>2741</v>
      </c>
      <c r="E26" s="3" t="s">
        <v>41</v>
      </c>
      <c r="F26" s="4" t="s">
        <v>217</v>
      </c>
      <c r="I26" s="12"/>
    </row>
    <row r="27" spans="2:9" ht="15">
      <c r="B27" s="31">
        <v>20</v>
      </c>
      <c r="C27" s="3" t="s">
        <v>139</v>
      </c>
      <c r="D27" s="3">
        <v>790</v>
      </c>
      <c r="E27" s="3" t="s">
        <v>41</v>
      </c>
      <c r="F27" s="4" t="s">
        <v>218</v>
      </c>
      <c r="I27" s="12"/>
    </row>
    <row r="28" spans="2:9" ht="15">
      <c r="B28" s="31">
        <v>21</v>
      </c>
      <c r="C28" s="3" t="s">
        <v>139</v>
      </c>
      <c r="D28" s="3">
        <v>910</v>
      </c>
      <c r="E28" s="3" t="s">
        <v>41</v>
      </c>
      <c r="F28" s="4" t="s">
        <v>219</v>
      </c>
      <c r="I28" s="12"/>
    </row>
    <row r="29" spans="2:9" ht="15">
      <c r="B29" s="31">
        <v>22</v>
      </c>
      <c r="C29" s="3" t="s">
        <v>139</v>
      </c>
      <c r="D29" s="3">
        <v>830</v>
      </c>
      <c r="E29" s="3" t="s">
        <v>41</v>
      </c>
      <c r="F29" s="4" t="s">
        <v>220</v>
      </c>
      <c r="I29" s="12"/>
    </row>
    <row r="30" spans="2:9" ht="15.75" thickBot="1">
      <c r="B30" s="30"/>
      <c r="C30" s="5"/>
      <c r="D30" s="21"/>
      <c r="E30" s="5"/>
      <c r="F30" s="6"/>
      <c r="I30" s="12"/>
    </row>
    <row r="31" spans="2:9" ht="15.75" thickBot="1">
      <c r="B31" s="14" t="s">
        <v>6</v>
      </c>
      <c r="C31" s="15" t="s">
        <v>10</v>
      </c>
      <c r="D31" s="54"/>
      <c r="E31" s="16"/>
      <c r="F31" s="17"/>
      <c r="I31" s="12"/>
    </row>
    <row r="32" spans="2:9" s="57" customFormat="1" ht="15">
      <c r="B32" s="59">
        <v>1</v>
      </c>
      <c r="C32" s="37"/>
      <c r="D32" s="37">
        <v>0</v>
      </c>
      <c r="E32" s="37"/>
      <c r="F32" s="38"/>
      <c r="I32" s="58"/>
    </row>
    <row r="33" spans="2:9" s="57" customFormat="1" ht="15.75" thickBot="1">
      <c r="B33" s="60"/>
      <c r="C33" s="61"/>
      <c r="D33" s="62"/>
      <c r="E33" s="61"/>
      <c r="F33" s="63"/>
      <c r="I33" s="58"/>
    </row>
    <row r="34" spans="2:6" ht="15.75" thickBot="1">
      <c r="B34" s="39" t="s">
        <v>7</v>
      </c>
      <c r="C34" s="91" t="s">
        <v>11</v>
      </c>
      <c r="D34" s="81"/>
      <c r="E34" s="81"/>
      <c r="F34" s="82"/>
    </row>
    <row r="35" spans="2:6" ht="15">
      <c r="B35" s="32">
        <v>1</v>
      </c>
      <c r="C35" s="37" t="s">
        <v>176</v>
      </c>
      <c r="D35" s="37">
        <v>125</v>
      </c>
      <c r="E35" s="37" t="s">
        <v>108</v>
      </c>
      <c r="F35" s="38" t="s">
        <v>221</v>
      </c>
    </row>
    <row r="36" spans="2:6" ht="15">
      <c r="B36" s="33">
        <v>2</v>
      </c>
      <c r="C36" s="3" t="s">
        <v>189</v>
      </c>
      <c r="D36" s="3">
        <v>125</v>
      </c>
      <c r="E36" s="3" t="s">
        <v>108</v>
      </c>
      <c r="F36" s="4" t="s">
        <v>222</v>
      </c>
    </row>
    <row r="37" spans="2:6" ht="15.75" thickBot="1">
      <c r="B37" s="34"/>
      <c r="C37" s="5"/>
      <c r="D37" s="21"/>
      <c r="E37" s="5"/>
      <c r="F37" s="6"/>
    </row>
    <row r="38" spans="2:6" ht="15.75" thickBot="1">
      <c r="B38" s="22"/>
      <c r="C38" s="23" t="s">
        <v>36</v>
      </c>
      <c r="D38" s="27">
        <f>SUM(D8:D37)</f>
        <v>18267</v>
      </c>
      <c r="E38" s="25"/>
      <c r="F38" s="26"/>
    </row>
  </sheetData>
  <sheetProtection/>
  <mergeCells count="3">
    <mergeCell ref="C34:F34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6"/>
  <sheetViews>
    <sheetView tabSelected="1" zoomScalePageLayoutView="0" workbookViewId="0" topLeftCell="A1">
      <selection activeCell="K23" sqref="K23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5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5" t="s">
        <v>12</v>
      </c>
    </row>
    <row r="2" ht="15"/>
    <row r="3" spans="4:11" ht="15">
      <c r="D3" s="99" t="s">
        <v>32</v>
      </c>
      <c r="E3" s="99"/>
      <c r="F3" s="99"/>
      <c r="G3" s="99"/>
      <c r="H3" s="99"/>
      <c r="I3" s="28" t="s">
        <v>136</v>
      </c>
      <c r="J3" s="1" t="s">
        <v>33</v>
      </c>
      <c r="K3" s="9">
        <v>2018</v>
      </c>
    </row>
    <row r="4" ht="15.75" thickBot="1"/>
    <row r="5" spans="2:14" ht="15">
      <c r="B5" s="100" t="s">
        <v>13</v>
      </c>
      <c r="C5" s="101"/>
      <c r="D5" s="95" t="s">
        <v>16</v>
      </c>
      <c r="E5" s="95" t="s">
        <v>17</v>
      </c>
      <c r="F5" s="10" t="s">
        <v>18</v>
      </c>
      <c r="G5" s="101" t="s">
        <v>23</v>
      </c>
      <c r="H5" s="101"/>
      <c r="I5" s="101"/>
      <c r="J5" s="95" t="s">
        <v>24</v>
      </c>
      <c r="K5" s="95" t="s">
        <v>25</v>
      </c>
      <c r="L5" s="95" t="s">
        <v>26</v>
      </c>
      <c r="M5" s="97" t="s">
        <v>27</v>
      </c>
      <c r="N5" s="35" t="s">
        <v>39</v>
      </c>
    </row>
    <row r="6" spans="2:14" s="49" customFormat="1" ht="15.75" thickBot="1">
      <c r="B6" s="46" t="s">
        <v>14</v>
      </c>
      <c r="C6" s="47" t="s">
        <v>15</v>
      </c>
      <c r="D6" s="96"/>
      <c r="E6" s="96"/>
      <c r="F6" s="11" t="s">
        <v>19</v>
      </c>
      <c r="G6" s="11" t="s">
        <v>20</v>
      </c>
      <c r="H6" s="11" t="s">
        <v>21</v>
      </c>
      <c r="I6" s="11" t="s">
        <v>22</v>
      </c>
      <c r="J6" s="96"/>
      <c r="K6" s="96"/>
      <c r="L6" s="96"/>
      <c r="M6" s="98"/>
      <c r="N6" s="48" t="s">
        <v>40</v>
      </c>
    </row>
    <row r="7" spans="2:14" ht="18.75" customHeight="1">
      <c r="B7" s="55">
        <v>85</v>
      </c>
      <c r="C7" s="75">
        <v>26.09</v>
      </c>
      <c r="D7" s="69" t="s">
        <v>223</v>
      </c>
      <c r="E7" s="69" t="s">
        <v>224</v>
      </c>
      <c r="F7" s="70" t="s">
        <v>225</v>
      </c>
      <c r="G7" s="70" t="s">
        <v>226</v>
      </c>
      <c r="H7" s="70" t="s">
        <v>227</v>
      </c>
      <c r="I7" s="70" t="s">
        <v>228</v>
      </c>
      <c r="J7" s="69" t="s">
        <v>229</v>
      </c>
      <c r="K7" s="69" t="s">
        <v>230</v>
      </c>
      <c r="L7" s="69">
        <v>10</v>
      </c>
      <c r="M7" s="104">
        <v>4479</v>
      </c>
      <c r="N7" s="76"/>
    </row>
    <row r="8" spans="2:14" ht="18.75" customHeight="1">
      <c r="B8" s="56">
        <v>88</v>
      </c>
      <c r="C8" s="73">
        <v>27.09</v>
      </c>
      <c r="D8" s="72" t="s">
        <v>231</v>
      </c>
      <c r="E8" s="72" t="s">
        <v>232</v>
      </c>
      <c r="F8" s="71" t="s">
        <v>233</v>
      </c>
      <c r="G8" s="71" t="s">
        <v>234</v>
      </c>
      <c r="H8" s="71" t="s">
        <v>235</v>
      </c>
      <c r="I8" s="71" t="s">
        <v>236</v>
      </c>
      <c r="J8" s="72" t="s">
        <v>237</v>
      </c>
      <c r="K8" s="72" t="s">
        <v>238</v>
      </c>
      <c r="L8" s="72">
        <v>2</v>
      </c>
      <c r="M8" s="105">
        <v>154</v>
      </c>
      <c r="N8" s="77"/>
    </row>
    <row r="9" spans="2:14" ht="18.75" customHeight="1">
      <c r="B9" s="56">
        <v>89</v>
      </c>
      <c r="C9" s="73">
        <v>2.1</v>
      </c>
      <c r="D9" s="66" t="s">
        <v>239</v>
      </c>
      <c r="E9" s="66" t="s">
        <v>240</v>
      </c>
      <c r="F9" s="64" t="s">
        <v>241</v>
      </c>
      <c r="G9" s="64" t="s">
        <v>234</v>
      </c>
      <c r="H9" s="64" t="s">
        <v>242</v>
      </c>
      <c r="I9" s="65" t="s">
        <v>243</v>
      </c>
      <c r="J9" s="64" t="s">
        <v>243</v>
      </c>
      <c r="K9" s="66" t="s">
        <v>244</v>
      </c>
      <c r="L9" s="66">
        <v>1</v>
      </c>
      <c r="M9" s="102">
        <v>125.62</v>
      </c>
      <c r="N9" s="78"/>
    </row>
    <row r="10" spans="2:14" ht="18.75" customHeight="1">
      <c r="B10" s="79">
        <v>90</v>
      </c>
      <c r="C10" s="73">
        <v>3.1</v>
      </c>
      <c r="D10" s="71" t="s">
        <v>245</v>
      </c>
      <c r="E10" s="71" t="s">
        <v>224</v>
      </c>
      <c r="F10" s="71" t="s">
        <v>225</v>
      </c>
      <c r="G10" s="71" t="s">
        <v>234</v>
      </c>
      <c r="H10" s="71" t="s">
        <v>235</v>
      </c>
      <c r="I10" s="71"/>
      <c r="J10" s="71" t="s">
        <v>246</v>
      </c>
      <c r="K10" s="71" t="s">
        <v>247</v>
      </c>
      <c r="L10" s="71">
        <v>3</v>
      </c>
      <c r="M10" s="103">
        <v>885.68</v>
      </c>
      <c r="N10" s="77"/>
    </row>
    <row r="11" spans="2:14" ht="18.75" customHeight="1">
      <c r="B11" s="79">
        <v>91</v>
      </c>
      <c r="C11" s="73">
        <v>3.1</v>
      </c>
      <c r="D11" s="71" t="s">
        <v>248</v>
      </c>
      <c r="E11" s="71" t="s">
        <v>224</v>
      </c>
      <c r="F11" s="71" t="s">
        <v>225</v>
      </c>
      <c r="G11" s="71" t="s">
        <v>234</v>
      </c>
      <c r="H11" s="74" t="s">
        <v>235</v>
      </c>
      <c r="I11" s="71"/>
      <c r="J11" s="71" t="s">
        <v>246</v>
      </c>
      <c r="K11" s="71" t="s">
        <v>247</v>
      </c>
      <c r="L11" s="71">
        <v>3</v>
      </c>
      <c r="M11" s="102">
        <v>1411.32</v>
      </c>
      <c r="N11" s="77"/>
    </row>
    <row r="12" spans="2:14" ht="18.75" customHeight="1">
      <c r="B12" s="79">
        <v>93</v>
      </c>
      <c r="C12" s="73">
        <v>5.1</v>
      </c>
      <c r="D12" s="71" t="s">
        <v>249</v>
      </c>
      <c r="E12" s="71" t="s">
        <v>250</v>
      </c>
      <c r="F12" s="71" t="s">
        <v>233</v>
      </c>
      <c r="G12" s="71" t="s">
        <v>234</v>
      </c>
      <c r="H12" s="74" t="s">
        <v>251</v>
      </c>
      <c r="I12" s="71" t="s">
        <v>252</v>
      </c>
      <c r="J12" s="71" t="s">
        <v>253</v>
      </c>
      <c r="K12" s="71" t="s">
        <v>254</v>
      </c>
      <c r="L12" s="71">
        <v>1</v>
      </c>
      <c r="M12" s="102">
        <v>195.3</v>
      </c>
      <c r="N12" s="77"/>
    </row>
    <row r="13" spans="2:14" ht="18.75" customHeight="1">
      <c r="B13" s="79">
        <v>94.1</v>
      </c>
      <c r="C13" s="73">
        <v>12.1</v>
      </c>
      <c r="D13" s="71" t="s">
        <v>231</v>
      </c>
      <c r="E13" s="71" t="s">
        <v>232</v>
      </c>
      <c r="F13" s="71" t="s">
        <v>233</v>
      </c>
      <c r="G13" s="71" t="s">
        <v>234</v>
      </c>
      <c r="H13" s="71" t="s">
        <v>242</v>
      </c>
      <c r="I13" s="71"/>
      <c r="J13" s="71" t="s">
        <v>255</v>
      </c>
      <c r="K13" s="71" t="s">
        <v>238</v>
      </c>
      <c r="L13" s="71">
        <v>1</v>
      </c>
      <c r="M13" s="102">
        <v>17</v>
      </c>
      <c r="N13" s="77"/>
    </row>
    <row r="14" spans="2:14" ht="18.75" customHeight="1">
      <c r="B14" s="79">
        <v>96</v>
      </c>
      <c r="C14" s="73">
        <v>18.1</v>
      </c>
      <c r="D14" s="71" t="s">
        <v>256</v>
      </c>
      <c r="E14" s="71" t="s">
        <v>224</v>
      </c>
      <c r="F14" s="71" t="s">
        <v>225</v>
      </c>
      <c r="G14" s="71" t="s">
        <v>234</v>
      </c>
      <c r="H14" s="71" t="s">
        <v>227</v>
      </c>
      <c r="I14" s="71" t="s">
        <v>228</v>
      </c>
      <c r="J14" s="71" t="s">
        <v>229</v>
      </c>
      <c r="K14" s="71" t="s">
        <v>230</v>
      </c>
      <c r="L14" s="71">
        <v>13</v>
      </c>
      <c r="M14" s="103">
        <v>1000.03</v>
      </c>
      <c r="N14" s="77"/>
    </row>
    <row r="15" spans="2:14" ht="18.75" customHeight="1" thickBot="1">
      <c r="B15" s="67"/>
      <c r="C15" s="21"/>
      <c r="D15" s="50"/>
      <c r="E15" s="50"/>
      <c r="F15" s="50"/>
      <c r="G15" s="50"/>
      <c r="H15" s="51"/>
      <c r="I15" s="50"/>
      <c r="J15" s="50"/>
      <c r="K15" s="68"/>
      <c r="L15" s="50"/>
      <c r="M15" s="51"/>
      <c r="N15" s="52"/>
    </row>
    <row r="16" spans="2:14" ht="15.75" thickBot="1">
      <c r="B16" s="19"/>
      <c r="C16" s="92" t="s">
        <v>28</v>
      </c>
      <c r="D16" s="93"/>
      <c r="E16" s="93"/>
      <c r="F16" s="93"/>
      <c r="G16" s="93"/>
      <c r="H16" s="93"/>
      <c r="I16" s="93"/>
      <c r="J16" s="93"/>
      <c r="K16" s="93"/>
      <c r="L16" s="94"/>
      <c r="M16" s="40">
        <f>SUM(M7:M14)</f>
        <v>8267.95</v>
      </c>
      <c r="N16" s="42"/>
    </row>
  </sheetData>
  <sheetProtection/>
  <mergeCells count="10">
    <mergeCell ref="C16:L16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2018-11-20T05:31:11Z</dcterms:modified>
  <cp:category/>
  <cp:version/>
  <cp:contentType/>
  <cp:contentStatus/>
</cp:coreProperties>
</file>