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<sst xmlns="http://schemas.openxmlformats.org/spreadsheetml/2006/main" count="1513" uniqueCount="713">
  <si>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</si>
  <si>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</si>
  <si>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</si>
  <si>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</si>
  <si>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</si>
  <si>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</si>
  <si>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</si>
  <si>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</si>
  <si>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</si>
  <si>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</si>
  <si>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</si>
  <si>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</si>
  <si>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</si>
  <si>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</si>
  <si>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</si>
  <si>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</si>
  <si>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</si>
  <si>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</si>
  <si>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</si>
  <si>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</si>
  <si>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</si>
  <si>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</si>
  <si>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</si>
  <si>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</si>
  <si>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</si>
  <si>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</si>
  <si>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</si>
  <si>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</si>
  <si>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</si>
  <si>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</si>
  <si>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</si>
  <si>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</si>
  <si>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</si>
  <si>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</si>
  <si>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</si>
  <si>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</si>
  <si>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</si>
  <si>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</si>
  <si>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</si>
  <si>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</si>
  <si>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</si>
  <si>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Martie_2017</t>
  </si>
  <si>
    <t>Martie 2017</t>
  </si>
  <si>
    <t>PAP ATTILA</t>
  </si>
  <si>
    <t>CURIER</t>
  </si>
  <si>
    <t>BIR TEHN</t>
  </si>
  <si>
    <t>ROMANIA</t>
  </si>
  <si>
    <t>CLUJ NAPOCA</t>
  </si>
  <si>
    <t>TRANSP PERS</t>
  </si>
  <si>
    <t>BH09YBX</t>
  </si>
  <si>
    <t>UNGARIA</t>
  </si>
  <si>
    <t>DABAS</t>
  </si>
  <si>
    <t>DIOFERR</t>
  </si>
  <si>
    <t>REP PIESE</t>
  </si>
  <si>
    <t>TRIFAN RAFAIEL</t>
  </si>
  <si>
    <t>SOFER</t>
  </si>
  <si>
    <t>S2</t>
  </si>
  <si>
    <t>BAIA MARE</t>
  </si>
  <si>
    <t>URBIS</t>
  </si>
  <si>
    <t>TRANSP</t>
  </si>
  <si>
    <t>AUTOBUZ EL</t>
  </si>
  <si>
    <t>PAP ATTLA</t>
  </si>
  <si>
    <t>anulat</t>
  </si>
  <si>
    <t>CSUZI ISTVAN</t>
  </si>
  <si>
    <t>DIR GEN</t>
  </si>
  <si>
    <t>ADMIN</t>
  </si>
  <si>
    <t>ELVETIA</t>
  </si>
  <si>
    <t>LAUSANE</t>
  </si>
  <si>
    <t>UITP</t>
  </si>
  <si>
    <t>COMITET EXEC</t>
  </si>
  <si>
    <t>AVION</t>
  </si>
  <si>
    <t>TOCUT CARMEN</t>
  </si>
  <si>
    <t>SEF AUTOGARA</t>
  </si>
  <si>
    <t>BIR EXPL</t>
  </si>
  <si>
    <t>POIANA BRASOV</t>
  </si>
  <si>
    <t>CARGO</t>
  </si>
  <si>
    <t>CONFERINTA</t>
  </si>
  <si>
    <t>MOGA DALIDA</t>
  </si>
  <si>
    <t>EXP ACHIZ PUBLICE</t>
  </si>
  <si>
    <t>BIR ACHIZ</t>
  </si>
  <si>
    <t>URTP</t>
  </si>
  <si>
    <t>AUTO</t>
  </si>
  <si>
    <t>21-Mar-17</t>
  </si>
  <si>
    <t>CAMIOANE SRL SANTION</t>
  </si>
  <si>
    <t>Plata fact.238 din 08/02/2017</t>
  </si>
  <si>
    <t>ALFA CLUJ SRL CLUJ-NAPOCA</t>
  </si>
  <si>
    <t>Plata fact.1720651 din 13/02/2017</t>
  </si>
  <si>
    <t>CTCE SA PIATRA NEAMT</t>
  </si>
  <si>
    <t>Plata fact.3903745 din 22/02/2017</t>
  </si>
  <si>
    <t>03-Mar-17</t>
  </si>
  <si>
    <t>AUTOCONTROL SRL ORADEA</t>
  </si>
  <si>
    <t>Plata fact.T827 din 18/01/2017</t>
  </si>
  <si>
    <t>Plata fact.T819 din 11/01/2017</t>
  </si>
  <si>
    <t>Plata fact.T820 din 11/01/2017</t>
  </si>
  <si>
    <t>07-Mar-17</t>
  </si>
  <si>
    <t>ALFA SOFTWARE SA ZALAU</t>
  </si>
  <si>
    <t>Plata fact.125018 din 01/02/2017</t>
  </si>
  <si>
    <t>06-Mar-17</t>
  </si>
  <si>
    <t>APROMET SRL ORADEA</t>
  </si>
  <si>
    <t>Plata fact.45882 din 18/01/2017</t>
  </si>
  <si>
    <t>ADIX TECHNIK SRL ORADEA</t>
  </si>
  <si>
    <t>Plata fact.217202 din 23/01/2017</t>
  </si>
  <si>
    <t>ACOTEC MARKETING SRL ORADEA</t>
  </si>
  <si>
    <t>Plata fact.201318958 din 10/01/2017</t>
  </si>
  <si>
    <t>ADECOR PROD SRL SANTION</t>
  </si>
  <si>
    <t>Plata fact.T963 din 16/01/2017</t>
  </si>
  <si>
    <t>Plata fact.T956 din 11/01/2017</t>
  </si>
  <si>
    <t>ANADOLU AUTOMOBIL ROM CIOLPANI</t>
  </si>
  <si>
    <t>Plata fact.22148 din 16/01/2017</t>
  </si>
  <si>
    <t>Plata fact.22152 din 16/01/2017</t>
  </si>
  <si>
    <t>Plata fact.21972 din 04/01/2017</t>
  </si>
  <si>
    <t>ATP EXODUS SASAR COM.RECEA</t>
  </si>
  <si>
    <t>Plata fact.3500209320 din 16/01/2017</t>
  </si>
  <si>
    <t>BEHR SRL ORADEA</t>
  </si>
  <si>
    <t>Plata fact.5329 din 20/01/2017</t>
  </si>
  <si>
    <t>B.N.BUSINESS SRL ARAD</t>
  </si>
  <si>
    <t>Plata fact.2314567 din 16/01/2017</t>
  </si>
  <si>
    <t>Plata fact.2314552 din 13/01/2017</t>
  </si>
  <si>
    <t>Plata fact.2314551 din 13/01/2017</t>
  </si>
  <si>
    <t>Plata fact.2314467 din 03/01/2017</t>
  </si>
  <si>
    <t>Plata fact.3900409 din 23/01/2017</t>
  </si>
  <si>
    <t>Plata fact.8905 din 14/01/2017</t>
  </si>
  <si>
    <t>SAS CBM DEVELOPPEMENT FRANTA</t>
  </si>
  <si>
    <t>Plata fact.170104069 din 16/01/2017(exte</t>
  </si>
  <si>
    <t>Plata fact.170100330 din 09/01/2017(exte</t>
  </si>
  <si>
    <t>CG&amp;GC HITECH SOLUTIONS SRL ORA</t>
  </si>
  <si>
    <t>Plata fact.398 din 06/01/2017</t>
  </si>
  <si>
    <t>Plata fact.8635 din 12/01/2017</t>
  </si>
  <si>
    <t>CRIMEC SRL ORADEA</t>
  </si>
  <si>
    <t>Plata fact.254 din 09/01/2017</t>
  </si>
  <si>
    <t>COPROT SRL ORADEA</t>
  </si>
  <si>
    <t>Plata fact.26563 din 13/01/2017</t>
  </si>
  <si>
    <t>DRAGOS GLIGOR FLORINEL</t>
  </si>
  <si>
    <t>Plata fact.T11553 din 16/01/2017</t>
  </si>
  <si>
    <t>Plata fact.T11490 din 09/01/2017</t>
  </si>
  <si>
    <t>Plata fact.T11512 din 11/01/2017</t>
  </si>
  <si>
    <t>Plata fact.T11450 din 04/01/2017</t>
  </si>
  <si>
    <t>ELKA PRODCOM SRL ORADEA</t>
  </si>
  <si>
    <t>Plata fact.T2176 din 03/01/2017</t>
  </si>
  <si>
    <t>FADO TRADE SRL ORADEA</t>
  </si>
  <si>
    <t>Plata fact.102987 din 17/01/2017</t>
  </si>
  <si>
    <t>GIG IMPEX SRL ORADEA</t>
  </si>
  <si>
    <t>Plata fact.25343 din 17/06/2016</t>
  </si>
  <si>
    <t>Plata fact.26814 din 13/01/2017</t>
  </si>
  <si>
    <t>Plata fact.26781 din 10/01/2017</t>
  </si>
  <si>
    <t>Plata fact.26750 din 05/01/2017</t>
  </si>
  <si>
    <t>IDEART SRL ORADEA</t>
  </si>
  <si>
    <t>Plata fact.T47 din 17/01/2017</t>
  </si>
  <si>
    <t>Plata fact.T66 din 19/01/2017</t>
  </si>
  <si>
    <t>KLEMAT SRL TIMISOARA</t>
  </si>
  <si>
    <t>Plata fact.7557 din 05/01/2017</t>
  </si>
  <si>
    <t>KMP VEST SRL CLUJ NAPOCA</t>
  </si>
  <si>
    <t>Plata fact.80695 din 20/01/2017</t>
  </si>
  <si>
    <t>LILY MINERAL SRL ORADEA</t>
  </si>
  <si>
    <t>Plata fact.T830 din 18/01/2017</t>
  </si>
  <si>
    <t>LUBCOM SA PLOIESTI</t>
  </si>
  <si>
    <t>Plata fact.5535987 din 10/01/2017</t>
  </si>
  <si>
    <t>OVM PAPER DISTRIBUTIE ORADEA</t>
  </si>
  <si>
    <t>Plata fact.52732 din 26/01/2017</t>
  </si>
  <si>
    <t>PRO TYRES SRL ORADEA</t>
  </si>
  <si>
    <t>Plata fact.14263 din 06/01/2017</t>
  </si>
  <si>
    <t>RADAX SRL ORADEA</t>
  </si>
  <si>
    <t>Plata fact.T13 din 13/01/2017</t>
  </si>
  <si>
    <t>Plata fact.T18 din 17/01/2017</t>
  </si>
  <si>
    <t>RAMDALVO SRL ORADEA</t>
  </si>
  <si>
    <t>Plata fact.42499 din 11/01/2017</t>
  </si>
  <si>
    <t>RADCOM SRL BUCURESTI</t>
  </si>
  <si>
    <t>Plata fact.2020517 din 29/12/2016</t>
  </si>
  <si>
    <t>REPRO-BIROTICA SRL ORADEA</t>
  </si>
  <si>
    <t>Plata fact.T26229 din 07/02/2017</t>
  </si>
  <si>
    <t>Plata fact.T26226 din 07/02/2017</t>
  </si>
  <si>
    <t>Plata fact.T26227 din 07/02/2017</t>
  </si>
  <si>
    <t>ROZETA PREST SRL ORADEA</t>
  </si>
  <si>
    <t>Plata fact.5691 din 25/01/2017</t>
  </si>
  <si>
    <t>Plata fact.5699 din 26/01/2017</t>
  </si>
  <si>
    <t>SIEMENS SRL BUCURESTI</t>
  </si>
  <si>
    <t>Plata fact.75165579 din 11/01/2017</t>
  </si>
  <si>
    <t>Plata fact.75165571 din 11/01/2017</t>
  </si>
  <si>
    <t>SOFTER CLOUD SRL ORADEA</t>
  </si>
  <si>
    <t>Plata fact.T1179 din 05/01/2017</t>
  </si>
  <si>
    <t>SEDA INVEST SRL BRASOV</t>
  </si>
  <si>
    <t>Plata fact.441657 din 10/01/2017</t>
  </si>
  <si>
    <t>Plata fact.441589 din 09/01/2017</t>
  </si>
  <si>
    <t>SINTEZIS BIROTICA SRL ORADEA</t>
  </si>
  <si>
    <t>Plata fact.30505 din 04/01/2017</t>
  </si>
  <si>
    <t>TRANSFER ELEKTRONIK TIMISOARA</t>
  </si>
  <si>
    <t>Plata fact.4171002059 din 16/01/2017</t>
  </si>
  <si>
    <t>Plata fact.4171000219 din 04/01/2017</t>
  </si>
  <si>
    <t>TACHONAN SERVICE SRL ORADEA</t>
  </si>
  <si>
    <t>Plata fact.184494 din 11/01/2017</t>
  </si>
  <si>
    <t>Plata fact.184493 din 10/01/2017</t>
  </si>
  <si>
    <t>VANCOL COM SRL ORADEA</t>
  </si>
  <si>
    <t>Plata fact.17239 din 09/01/2017</t>
  </si>
  <si>
    <t>Plata fact.17240 din 09/01/2017</t>
  </si>
  <si>
    <t>SODEXO PASS ROMANIA BUCURESTI</t>
  </si>
  <si>
    <t>Plata fact.731428837 din 03/03/2017</t>
  </si>
  <si>
    <t>Plata fact.732402764 din 03/03/2017</t>
  </si>
  <si>
    <t>09-Mar-17</t>
  </si>
  <si>
    <t>Plata fact.T980 din 26/01/2017</t>
  </si>
  <si>
    <t>Plata fact.T966 din 17/01/2017</t>
  </si>
  <si>
    <t>Plata fact.2314613 din 20/01/2017</t>
  </si>
  <si>
    <t>Plata fact.2314605 din 19/01/2017</t>
  </si>
  <si>
    <t>Plata fact.2314581 din 17/01/2017</t>
  </si>
  <si>
    <t>Plata fact.2314579 din 17/01/2017</t>
  </si>
  <si>
    <t>BIHOR MEDIA SRL ORADEA</t>
  </si>
  <si>
    <t>Plata fact.T4089 din 25/01/2017</t>
  </si>
  <si>
    <t>FRIGORIFICA SRL GALATI</t>
  </si>
  <si>
    <t>Plata fact.T7468 din 20/01/2017</t>
  </si>
  <si>
    <t>OIL ENERGY TRADING SRL BUC.</t>
  </si>
  <si>
    <t>Plata fact.15573 din 17/02/2017</t>
  </si>
  <si>
    <t>10-Mar-17</t>
  </si>
  <si>
    <t>4PAY SYSTEMS SRL BUCURESTI</t>
  </si>
  <si>
    <t>Plata fact.2043 din 09/02/2017</t>
  </si>
  <si>
    <t>Plata fact.124479 din 03/01/2017</t>
  </si>
  <si>
    <t>Plata fact.22230 din 23/01/2017</t>
  </si>
  <si>
    <t>Plata fact.3500210335 din 17/01/2017</t>
  </si>
  <si>
    <t>Plata fact.T828 din 19/01/2017</t>
  </si>
  <si>
    <t>Plata fact.T829 din 19/01/2017</t>
  </si>
  <si>
    <t>Plata fact.T834 din 20/01/2017</t>
  </si>
  <si>
    <t>Plata fact.T838 din 25/01/2017</t>
  </si>
  <si>
    <t>Plata fact.T839 din 26/01/2017</t>
  </si>
  <si>
    <t>Plata fact.9023 din 20/01/2017</t>
  </si>
  <si>
    <t>Plata fact.8999 din 19/01/2017</t>
  </si>
  <si>
    <t>Plata fact.257 din 27/01/2017</t>
  </si>
  <si>
    <t>COMAT SA BIHOR ORADEA</t>
  </si>
  <si>
    <t>Plata fact.20170053 din 19/01/2017</t>
  </si>
  <si>
    <t>Plata fact.20170054 din 19/01/2017</t>
  </si>
  <si>
    <t>Plata fact.170104748 din 26/01/2017(exte</t>
  </si>
  <si>
    <t>Plata fact.T11635 din 25/01/2017</t>
  </si>
  <si>
    <t>Plata fact.T11576 din 18/01/2017</t>
  </si>
  <si>
    <t>Plata fact.26861 din 19/01/2017</t>
  </si>
  <si>
    <t>Plata fact.T65 din 19/01/2017</t>
  </si>
  <si>
    <t>SAMMILLS DISTRIBUTION APAHIDA</t>
  </si>
  <si>
    <t>Plata fact.5117000009 din 31/01/2017</t>
  </si>
  <si>
    <t>SKUBA ROMANIA SRL CHIAJNA</t>
  </si>
  <si>
    <t>Plata fact.17461 din 20/01/2017</t>
  </si>
  <si>
    <t>PROXI GUARD SRL SINMARTIN</t>
  </si>
  <si>
    <t>Plata fact.t241 din 31/01/2017</t>
  </si>
  <si>
    <t>13-Mar-17</t>
  </si>
  <si>
    <t>C.N.C.F."CFR"SA BUCURESTI</t>
  </si>
  <si>
    <t>Plata fact.4100001751 din 23/02/2017</t>
  </si>
  <si>
    <t>15-Mar-17</t>
  </si>
  <si>
    <t>Plata fact.674 din 16/01/2017</t>
  </si>
  <si>
    <t>Plata fact.8678 din 27/01/2017</t>
  </si>
  <si>
    <t>Plata fact.15627 din 23/02/2017</t>
  </si>
  <si>
    <t>LIVORNO VISION SRL CONSTANTA</t>
  </si>
  <si>
    <t>Plata fact.933 din 20/01/2017</t>
  </si>
  <si>
    <t>17-Mar-17</t>
  </si>
  <si>
    <t>Plata fact.27023 din 10/02/2017</t>
  </si>
  <si>
    <t>SPITALUL CFR ORADEA</t>
  </si>
  <si>
    <t>Plata fact.2991 din 15/02/2017</t>
  </si>
  <si>
    <t>20-Mar-17</t>
  </si>
  <si>
    <t>REMTOURS ROMANIA, ORADEA</t>
  </si>
  <si>
    <t>Plata fact.170195 din 15/03/2017</t>
  </si>
  <si>
    <t>BANCA COMERCIALA ORADEA</t>
  </si>
  <si>
    <t>Plata fact.779410 din 14/03/2017</t>
  </si>
  <si>
    <t>22-Mar-17</t>
  </si>
  <si>
    <t>VODAFONE ROMANIA SA BUCURESTI</t>
  </si>
  <si>
    <t>Plata fact.264054956 din 20/02/2017</t>
  </si>
  <si>
    <t>23-Mar-17</t>
  </si>
  <si>
    <t>ROetCO INTERNATIONAL SA ORADEA</t>
  </si>
  <si>
    <t>Plata fact.170027 din 18/01/2017</t>
  </si>
  <si>
    <t>MOL ROMANIA PETROLEUM PRO.CLUJ</t>
  </si>
  <si>
    <t>Plata fact.2300320689 din 07/03/2017</t>
  </si>
  <si>
    <t>BARNETT MCCALL RECRUITMENT BUC</t>
  </si>
  <si>
    <t>Plata fact.4617 din 13/03/2017</t>
  </si>
  <si>
    <t>REGISTRUL AUTO ROMAN-RA ORADEA</t>
  </si>
  <si>
    <t>Plata fact.10383134 din 01/03/2017</t>
  </si>
  <si>
    <t>polia omniasig</t>
  </si>
  <si>
    <t>Cheltuieli prime de asigurare</t>
  </si>
  <si>
    <t>asigurari</t>
  </si>
  <si>
    <t>IVECO TRUCK SERVICES BUCURESTI</t>
  </si>
  <si>
    <t>Plata fact.603700106 din 31/01/2017</t>
  </si>
  <si>
    <t>Plata fact.603700114 din 31/01/2017</t>
  </si>
  <si>
    <t>Plata fact.603700107 din 31/01/2017</t>
  </si>
  <si>
    <t>Plata fact.603700108 din 31/01/2017</t>
  </si>
  <si>
    <t>Plata fact.603700109 din 31/01/2017</t>
  </si>
  <si>
    <t>TELEKOM ROMANIA COMMUNICATIONS</t>
  </si>
  <si>
    <t>Plata fact.1703001178 din 01/03/2017</t>
  </si>
  <si>
    <t>28-Mar-17</t>
  </si>
  <si>
    <t>HELVETICA SOLUTIONS SUCEAVA</t>
  </si>
  <si>
    <t>Plata fact.T6820 din 18/01/2017</t>
  </si>
  <si>
    <t>ITO INDUSTR.INTERNAT.SRL BUCUR</t>
  </si>
  <si>
    <t>Plata fact.1092673 din 02/02/2017</t>
  </si>
  <si>
    <t>Plata fact.T200 din 06/02/2017</t>
  </si>
  <si>
    <t>Plata fact.T154 din 31/01/2017</t>
  </si>
  <si>
    <t>Plata fact.T144 din 30/01/2017</t>
  </si>
  <si>
    <t>INTERFLON ROM.MIERCUREA CIUC</t>
  </si>
  <si>
    <t>Plata fact.192 din 08/02/2017</t>
  </si>
  <si>
    <t>IAC MANAGEMENT SRL BUCURESTI</t>
  </si>
  <si>
    <t>Plata fact.2170028 din 23/02/2017</t>
  </si>
  <si>
    <t>GIACOB SRL BLAJENII DE SUS</t>
  </si>
  <si>
    <t>Plata fact.T40 din 03/02/2017</t>
  </si>
  <si>
    <t>Plata fact.27098 din 21/02/2017</t>
  </si>
  <si>
    <t>G.I.G AUTOMOTIVE SRL ORADEA</t>
  </si>
  <si>
    <t>Plata fact.621 din 16/02/2017</t>
  </si>
  <si>
    <t>GENERAL STAR WEST COMPANY ORAD</t>
  </si>
  <si>
    <t>Plata fact.2010 din 16/02/2017</t>
  </si>
  <si>
    <t>GODMAN SRL BIHARIA</t>
  </si>
  <si>
    <t>Plata fact.388591 din 20/02/2017</t>
  </si>
  <si>
    <t>Plata fact.T47 din 21/02/2017</t>
  </si>
  <si>
    <t>GLOBAL ELECTRONIC SRL ORADEA</t>
  </si>
  <si>
    <t>Plata fact.75845 din 22/02/2017</t>
  </si>
  <si>
    <t>Plata fact.T7600 din 23/02/2017</t>
  </si>
  <si>
    <t>Plata fact.T7535 din 03/02/2017</t>
  </si>
  <si>
    <t>FRATII OPREAN SRL ORADEA</t>
  </si>
  <si>
    <t>Plata fact.157265 din 10/02/2017</t>
  </si>
  <si>
    <t>FOMCO 2006 CRISTESTI</t>
  </si>
  <si>
    <t>Plata fact.63726 din 01/02/2017</t>
  </si>
  <si>
    <t>Plata fact.66085 din 01/03/2017</t>
  </si>
  <si>
    <t>FIOMA INF.SRL ORADEA</t>
  </si>
  <si>
    <t>Plata fact.T7078 din 23/02/2017</t>
  </si>
  <si>
    <t>FLORIDA COMIMPEX SRL ORADEA</t>
  </si>
  <si>
    <t>Plata fact.2011 din 01/03/2017</t>
  </si>
  <si>
    <t>FERMIT SA RM.SARAT</t>
  </si>
  <si>
    <t>Plata fact.4640 din 28/02/2017</t>
  </si>
  <si>
    <t>Plata fact.T2432 din 08/02/2017</t>
  </si>
  <si>
    <t>EUROGLASS SRL ORADEA</t>
  </si>
  <si>
    <t>Plata fact.27513 din 01/03/2017</t>
  </si>
  <si>
    <t>Plata fact.T11944 din 01/03/2017</t>
  </si>
  <si>
    <t>Plata fact.T11923 din 27/02/2017</t>
  </si>
  <si>
    <t>Plata fact.T11879 din 22/02/2017</t>
  </si>
  <si>
    <t>Plata fact.T11858 din 20/02/2017</t>
  </si>
  <si>
    <t>Plata fact.T11821 din 15/02/2017</t>
  </si>
  <si>
    <t>Plata fact.T11796 din 13/02/2017</t>
  </si>
  <si>
    <t>Plata fact.T11758 din 08/02/2017</t>
  </si>
  <si>
    <t>Plata fact.T11676 din 30/01/2017</t>
  </si>
  <si>
    <t>Plata fact.T11701 din 01/02/2017</t>
  </si>
  <si>
    <t>Plata fact.T11735 din 06/02/2017</t>
  </si>
  <si>
    <t>DENIS TECHNOLOLOGY BUCURESTI</t>
  </si>
  <si>
    <t>Plata fact.8617 din 08/02/2017</t>
  </si>
  <si>
    <t>Plata fact.8751 din 09/02/2017</t>
  </si>
  <si>
    <t>Plata fact.8743 din 07/02/2017</t>
  </si>
  <si>
    <t>Plata fact.8745 din 07/02/2017</t>
  </si>
  <si>
    <t>Plata fact.8752 din 09/02/2017</t>
  </si>
  <si>
    <t>Plata fact.26736 din 06/02/2017</t>
  </si>
  <si>
    <t>Plata fact.170106285 din 31/01/2017(exte</t>
  </si>
  <si>
    <t>Plata fact.20170231 din 27/02/2017</t>
  </si>
  <si>
    <t>Plata fact.20170217 din 23/02/2017</t>
  </si>
  <si>
    <t>Plata fact.20170208 din 21/02/2017</t>
  </si>
  <si>
    <t>Plata fact.20170187 din 14/02/2017</t>
  </si>
  <si>
    <t>Plata fact.20170185 din 14/02/2017</t>
  </si>
  <si>
    <t>Plata fact.20170181 din 13/02/2017</t>
  </si>
  <si>
    <t>Plata fact.20170166 din 08/02/2017</t>
  </si>
  <si>
    <t>Plata fact.20170165 din 08/02/2017</t>
  </si>
  <si>
    <t>Plata fact.20170151 din 06/02/2017</t>
  </si>
  <si>
    <t>Plata fact.20170152 din 06/02/2017</t>
  </si>
  <si>
    <t>Plata fact.20170154 din 06/02/2017</t>
  </si>
  <si>
    <t>Plata fact.20170153 din 06/02/2017</t>
  </si>
  <si>
    <t>CHALLENGE COM SRL ORADEA</t>
  </si>
  <si>
    <t>Plata fact.86413 din 23/02/2017</t>
  </si>
  <si>
    <t>Plata fact.61986 din 22/02/2017</t>
  </si>
  <si>
    <t>Plata fact.85904 din 08/02/2017</t>
  </si>
  <si>
    <t>Plata fact.61649 din 08/02/2017</t>
  </si>
  <si>
    <t>Plata fact.61648 din 08/02/2017</t>
  </si>
  <si>
    <t>Plata fact.61620 din 07/02/2017</t>
  </si>
  <si>
    <t>Plata fact.61542 din 03/02/2017</t>
  </si>
  <si>
    <t>COSMIMAR PRESTCOM SRL ORADEA</t>
  </si>
  <si>
    <t>Plata fact.T7357 din 07/02/2017</t>
  </si>
  <si>
    <t>CRIANO EXIM SRL ORADEA</t>
  </si>
  <si>
    <t>Plata fact.2170024 din 10/02/2017</t>
  </si>
  <si>
    <t>CLAS EXPERT SRL ORADEA</t>
  </si>
  <si>
    <t>Plata fact.170054 din 28/02/2017</t>
  </si>
  <si>
    <t>Plata fact.170039 din 14/02/2017</t>
  </si>
  <si>
    <t>CAMERA DE COMERT SI IND.BIHOR</t>
  </si>
  <si>
    <t>Plata fact.2103469 din 06/02/2017</t>
  </si>
  <si>
    <t>Plata fact.259 din 22/02/2017</t>
  </si>
  <si>
    <t>Plata fact.258 din 16/02/2017</t>
  </si>
  <si>
    <t>COMEX SRL CRAIOVA</t>
  </si>
  <si>
    <t>Plata fact.1127466 din 21/02/2017</t>
  </si>
  <si>
    <t>Plata fact.2314705 din 06/02/2017</t>
  </si>
  <si>
    <t>Plata fact.2314699 din 03/02/2017</t>
  </si>
  <si>
    <t>Plata fact.2314651 din 30/01/2017</t>
  </si>
  <si>
    <t>Plata fact.2314683 din 02/02/2017</t>
  </si>
  <si>
    <t>Plata fact.2314682 din 02/02/2017</t>
  </si>
  <si>
    <t>Plata fact.T4118 din 23/02/2017</t>
  </si>
  <si>
    <t>Plata fact.T880 din 28/02/2017</t>
  </si>
  <si>
    <t>Plata fact.T878 din 23/02/2017</t>
  </si>
  <si>
    <t>Plata fact.T876 din 23/02/2017</t>
  </si>
  <si>
    <t>Plata fact.T872 din 21/02/2017</t>
  </si>
  <si>
    <t>Plata fact.T866 din 17/02/2017</t>
  </si>
  <si>
    <t>Plata fact.T863 din 16/02/2017</t>
  </si>
  <si>
    <t>Plata fact.T860 din 10/02/2017</t>
  </si>
  <si>
    <t>Plata fact.T855 din 08/02/2017</t>
  </si>
  <si>
    <t>Plata fact.T841 din 31/01/2017</t>
  </si>
  <si>
    <t>Plata fact.T847 din 02/02/2017</t>
  </si>
  <si>
    <t>Plata fact.T848 din 03/02/2017</t>
  </si>
  <si>
    <t>Plata fact.3500230467 din 23/02/2017</t>
  </si>
  <si>
    <t>Plata fact.1500008723 din 23/02/2017</t>
  </si>
  <si>
    <t>Plata fact.3500230082 din 22/02/2017</t>
  </si>
  <si>
    <t>Plata fact.3500228257 din 20/02/2017</t>
  </si>
  <si>
    <t>Plata fact.3500228202 din 20/02/2017</t>
  </si>
  <si>
    <t>Plata fact.3500222080 din 09/02/2017</t>
  </si>
  <si>
    <t>Plata fact.3500223042 din 10/02/2017</t>
  </si>
  <si>
    <t>Plata fact.1900020564 din 02/02/2017</t>
  </si>
  <si>
    <t>AUTO BARA CO SRL ORADEA</t>
  </si>
  <si>
    <t>Plata fact.246627 din 21/02/2017</t>
  </si>
  <si>
    <t>Plata fact.22606 din 17/02/2017</t>
  </si>
  <si>
    <t>Plata fact.22445 din 07/02/2017</t>
  </si>
  <si>
    <t>Plata fact.22398 din 03/02/2017</t>
  </si>
  <si>
    <t>Plata fact.217274 din 31/01/2017</t>
  </si>
  <si>
    <t>Plata fact.217718 din 27/02/2017</t>
  </si>
  <si>
    <t>Plata fact.217464 din 10/02/2017</t>
  </si>
  <si>
    <t>Plata fact.217434 din 08/02/2017</t>
  </si>
  <si>
    <t>Plata fact.201319572 din 01/03/2017</t>
  </si>
  <si>
    <t>Plata fact.201319476 din 21/02/2017</t>
  </si>
  <si>
    <t>Plata fact.201319361 din 13/02/2017</t>
  </si>
  <si>
    <t>Plata fact.201319229 din 02/02/2017</t>
  </si>
  <si>
    <t>Plata fact.201319246 din 02/02/2017</t>
  </si>
  <si>
    <t>Plata fact.T1019 din 20/02/2017</t>
  </si>
  <si>
    <t>Plata fact.T993 din 03/02/2017</t>
  </si>
  <si>
    <t>Plata fact.T992 din 03/02/2017</t>
  </si>
  <si>
    <t>AUTOSPACE SRL ORADEA</t>
  </si>
  <si>
    <t>Plata fact.T10378 din 08/02/2017</t>
  </si>
  <si>
    <t>Plata fact.T10379 din 08/02/2017</t>
  </si>
  <si>
    <t>Plata fact.T10368 din 06/02/2017</t>
  </si>
  <si>
    <t>Plata fact.46284 din 22/02/2017</t>
  </si>
  <si>
    <t>Plata fact.46104 din 09/02/2017</t>
  </si>
  <si>
    <t>AROBS TRANSILVANIA SOFTWARE SA</t>
  </si>
  <si>
    <t>Plata fact.106564 din 03/02/2017</t>
  </si>
  <si>
    <t>ZONAL AUTO OIL SRL ORADEA</t>
  </si>
  <si>
    <t>Plata fact.96650 din 26/01/2017</t>
  </si>
  <si>
    <t>Plata fact.97475 din 27/02/2017</t>
  </si>
  <si>
    <t>Plata fact.96953 din 08/02/2017</t>
  </si>
  <si>
    <t>WORLD DISTRIB SRL CRAIOVA</t>
  </si>
  <si>
    <t>Plata fact.524448 din 22/02/2017</t>
  </si>
  <si>
    <t>VOLVO ROMANIA SRL BUCURESTI</t>
  </si>
  <si>
    <t>Plata fact.1706615867 din 07/02/2017</t>
  </si>
  <si>
    <t>Plata fact.1706615866 din 07/02/2017</t>
  </si>
  <si>
    <t>VICTOR SRL ORADEA</t>
  </si>
  <si>
    <t>Plata fact.249 din 28/02/2017</t>
  </si>
  <si>
    <t>Plata fact.158 din 17/02/2017</t>
  </si>
  <si>
    <t>Plata fact.98 din 13/02/2017</t>
  </si>
  <si>
    <t>Plata fact.17523 din 08/02/2017</t>
  </si>
  <si>
    <t>Plata fact.17522 din 08/02/2017</t>
  </si>
  <si>
    <t>VDRAPTECH SRL BUCURESTI</t>
  </si>
  <si>
    <t>Plata fact.T168 din 18/01/2017</t>
  </si>
  <si>
    <t>Plata fact.T167 din 18/01/2017</t>
  </si>
  <si>
    <t>Plata fact.176 din 22/02/2017</t>
  </si>
  <si>
    <t>Plata fact.184791 din 25/01/2017</t>
  </si>
  <si>
    <t>Plata fact.142986 din 26/01/2017</t>
  </si>
  <si>
    <t>Plata fact.184792 din 25/01/2017</t>
  </si>
  <si>
    <t>Plata fact.184812 din 25/01/2017</t>
  </si>
  <si>
    <t>Plata fact.184807 din 25/01/2017</t>
  </si>
  <si>
    <t>Plata fact.185158 din 10/02/2017</t>
  </si>
  <si>
    <t>Plata fact.184857 din 27/01/2017</t>
  </si>
  <si>
    <t>Plata fact.184977 din 02/02/2017</t>
  </si>
  <si>
    <t>TREND IMPEX VALEA LUI MIHAI</t>
  </si>
  <si>
    <t>Plata fact.T30332 din 24/02/2017</t>
  </si>
  <si>
    <t>TREIRA COM SRL ORADEA</t>
  </si>
  <si>
    <t>Plata fact.75819 din 09/02/2017</t>
  </si>
  <si>
    <t>TECH-MASTERS TRADING ORADEA</t>
  </si>
  <si>
    <t>Plata fact.170445 din 15/02/2017</t>
  </si>
  <si>
    <t>Plata fact.170312 din 02/02/2017</t>
  </si>
  <si>
    <t>SCHUNK CARBON TECHN. BUCURESTI</t>
  </si>
  <si>
    <t>Plata fact.1010632 din 21/02/2017</t>
  </si>
  <si>
    <t>Plata fact.1010548 din 14/02/2017</t>
  </si>
  <si>
    <t>Plata fact.5117000019 din 28/02/2017</t>
  </si>
  <si>
    <t>SINDACO INTERNAT.PRODUCT ORADE</t>
  </si>
  <si>
    <t>Plata fact.21249 din 28/02/2017</t>
  </si>
  <si>
    <t>Plata fact.18414 din 27/02/2017</t>
  </si>
  <si>
    <t>Plata fact.18415 din 27/02/2017</t>
  </si>
  <si>
    <t>Plata fact.18410 din 27/02/2017</t>
  </si>
  <si>
    <t>Plata fact.18228 din 21/02/2017</t>
  </si>
  <si>
    <t>Plata fact.17915 din 08/02/2017</t>
  </si>
  <si>
    <t>Plata fact.17771 din 03/02/2017</t>
  </si>
  <si>
    <t>SACRILAN SRL ORADEA</t>
  </si>
  <si>
    <t>Plata fact.5387 din 16/02/2017</t>
  </si>
  <si>
    <t>Plata fact.5377 din 08/02/2017</t>
  </si>
  <si>
    <t>Plata fact.855868 din 28/02/2017</t>
  </si>
  <si>
    <t>Plata fact.170204557 din 17/02/2017</t>
  </si>
  <si>
    <t>Plata fact.170204863 din 20/02/2017</t>
  </si>
  <si>
    <t>Plata fact.170204886 din 20/02/2017</t>
  </si>
  <si>
    <t>Plata fact.855291 din 17/02/2017</t>
  </si>
  <si>
    <t>SOLARIS BUS COACH ROMANIA</t>
  </si>
  <si>
    <t>Plata fact.2170004 din 28/02/2017</t>
  </si>
  <si>
    <t>Plata fact.2170003 din 28/02/2017</t>
  </si>
  <si>
    <t>Plata fact.840 din 14/02/2017</t>
  </si>
  <si>
    <t>SANTAL COMEXIM SRL ORADEA</t>
  </si>
  <si>
    <t>Plata fact.T558 din 31/01/2017</t>
  </si>
  <si>
    <t>Plata fact.5744 din 27/02/2017</t>
  </si>
  <si>
    <t>Plata fact.5711 din 03/02/2017</t>
  </si>
  <si>
    <t>ROBUST IMPEX SRL ORADEA</t>
  </si>
  <si>
    <t>Plata fact.10358 din 20/02/2017</t>
  </si>
  <si>
    <t>ROMSPRINTER SRL ORADEA</t>
  </si>
  <si>
    <t>Plata fact.1161553 din 21/02/2017</t>
  </si>
  <si>
    <t>Plata fact.1161555 din 21/02/2017</t>
  </si>
  <si>
    <t>Plata fact.1161418 din 13/02/2017</t>
  </si>
  <si>
    <t>Plata fact.1161376 din 09/02/2017</t>
  </si>
  <si>
    <t>Plata fact.1161320 din 06/02/2017</t>
  </si>
  <si>
    <t>Plata fact.T26512 din 07/03/2017</t>
  </si>
  <si>
    <t>Plata fact.T26511 din 07/03/2017</t>
  </si>
  <si>
    <t>Plata fact.T26276 din 21/02/2017</t>
  </si>
  <si>
    <t>Plata fact.2020831 din 28/02/2017</t>
  </si>
  <si>
    <t>Plata fact.2020001 din 31/01/2017</t>
  </si>
  <si>
    <t>Plata fact.2020724 din 15/02/2017</t>
  </si>
  <si>
    <t>Plata fact.2020655 din 31/01/2017</t>
  </si>
  <si>
    <t>Plata fact.202017 din 10/02/2017</t>
  </si>
  <si>
    <t>Plata fact.2020652 din 31/01/2017</t>
  </si>
  <si>
    <t>Plata fact.2020650 din 31/01/2017</t>
  </si>
  <si>
    <t>Plata fact.2020826 din 28/02/2017</t>
  </si>
  <si>
    <t>Plata fact.T80 din 14/02/2017</t>
  </si>
  <si>
    <t>R.A.T.Z. TRANS SRL ORADEA</t>
  </si>
  <si>
    <t>Plata fact.T2069 din 28/02/2017</t>
  </si>
  <si>
    <t>REIFEN TRADE SRL ORADEA</t>
  </si>
  <si>
    <t>Plata fact.2059971 din 06/03/2017</t>
  </si>
  <si>
    <t>Plata fact.14358 din 01/02/2017</t>
  </si>
  <si>
    <t>PREMIUM PART T T SRL ORADEA</t>
  </si>
  <si>
    <t>Plata fact.306951 din 01/03/2017</t>
  </si>
  <si>
    <t>Plata fact.306960 din 01/03/2017</t>
  </si>
  <si>
    <t>Plata fact.306736 din 22/02/2017</t>
  </si>
  <si>
    <t>Plata fact.306506 din 16/02/2017</t>
  </si>
  <si>
    <t>Plata fact.306433 din 14/02/2017</t>
  </si>
  <si>
    <t>Plata fact.306094 din 03/02/2017</t>
  </si>
  <si>
    <t>MEXIMPEX SA BUCURESTI</t>
  </si>
  <si>
    <t>Plata fact.4423 din 30/01/2017</t>
  </si>
  <si>
    <t>METRO COM SRL ORADEA</t>
  </si>
  <si>
    <t>Plata fact.T1378 din 23/02/2017</t>
  </si>
  <si>
    <t>PRIM.MUNICIPIULUI ORADEA</t>
  </si>
  <si>
    <t>Plata fact.40005 din 23/03/2017</t>
  </si>
  <si>
    <t>Plata fact.5536054 din 17/02/2017</t>
  </si>
  <si>
    <t>Plata fact.5536045 din 13/02/2017</t>
  </si>
  <si>
    <t>LAZA TRADING SRL ORADEA</t>
  </si>
  <si>
    <t>Plata fact.1 din 28/02/2017</t>
  </si>
  <si>
    <t>Plata fact.7597 din 27/01/2017</t>
  </si>
  <si>
    <t>Plata fact.7588 din 20/01/2017</t>
  </si>
  <si>
    <t>Plata fact.7579 din 17/01/2017</t>
  </si>
  <si>
    <t>Plata fact.7583 din 19/01/2017</t>
  </si>
  <si>
    <t>Plata fact.7650 din 28/02/2017</t>
  </si>
  <si>
    <t>Plata fact.7635 din 17/02/2017</t>
  </si>
  <si>
    <t>Plata fact.7631 din 16/02/2017</t>
  </si>
  <si>
    <t>Plata fact.7622 din 11/02/2017</t>
  </si>
  <si>
    <t>Plata fact.7607 din 31/01/2017</t>
  </si>
  <si>
    <t>Plata fact.7610 din 02/02/2017</t>
  </si>
  <si>
    <t>Plata fact.7614 din 03/02/2017</t>
  </si>
  <si>
    <t>29-Mar-17</t>
  </si>
  <si>
    <t>C.N. POSTA ROMANA SA BUCURESTI</t>
  </si>
  <si>
    <t>Plata fact.4643 din 02/03/2017</t>
  </si>
  <si>
    <t>Plata fact.7703 din 02/03/2017</t>
  </si>
  <si>
    <t>Plata fact.122 din 02/03/2017</t>
  </si>
  <si>
    <t>30-Mar-17</t>
  </si>
  <si>
    <t>Plata fact.125582 din 01/03/2017</t>
  </si>
  <si>
    <t>COMPANIA DE APA SA ORADEA</t>
  </si>
  <si>
    <t>Plata fact.58257 din 28/02/2017</t>
  </si>
  <si>
    <t>Plata fact.505351 din 14/03/2017</t>
  </si>
  <si>
    <t>DISTRIGAZ VEST SA ORADEA</t>
  </si>
  <si>
    <t>Plata fact.42201 din 28/02/2017</t>
  </si>
  <si>
    <t>GECOPROSANA ORADEA</t>
  </si>
  <si>
    <t>Plata fact.2052 din 28/02/2017</t>
  </si>
  <si>
    <t>Plata fact.2300321236 din 10/03/2017</t>
  </si>
  <si>
    <t>MUNICIPIUL ORADEA-ACT.ECONOMIC</t>
  </si>
  <si>
    <t>Plata fact.1579 din 09/03/2017</t>
  </si>
  <si>
    <t>PROMEDIU BIHOR SRL POIANA</t>
  </si>
  <si>
    <t>Plata fact.65 din 28/02/2017</t>
  </si>
  <si>
    <t>RCS RDS SA BUCURESTI</t>
  </si>
  <si>
    <t>Plata fact.17928929 din 07/03/2017</t>
  </si>
  <si>
    <t>Plata fact.21129082 din 15/03/2017</t>
  </si>
  <si>
    <t>Plata fact.17928928 din 07/03/2017</t>
  </si>
  <si>
    <t>RER-RWE ECOLOG.SERV. SA ORADEA</t>
  </si>
  <si>
    <t>Plata fact.2503221 din 28/02/2017</t>
  </si>
  <si>
    <t>31-Mar-17</t>
  </si>
  <si>
    <t>TERMOFICARE ORADEA SA</t>
  </si>
  <si>
    <t>Plata fact.231743 din 28/02/2017</t>
  </si>
  <si>
    <t>Plata fact.10328019 din 29/03/2017</t>
  </si>
  <si>
    <t>SOCAR PETROLEUM SA BUCURESTI</t>
  </si>
  <si>
    <t>Plata fact.bf41 din 20/03/2017</t>
  </si>
  <si>
    <t>OMV ROMANIA MINERALOEL BUCURES</t>
  </si>
  <si>
    <t>Plata fact.bf332 din 25/03/2017</t>
  </si>
  <si>
    <t>01-Mar-17</t>
  </si>
  <si>
    <t>KAUFLAND ROMANIA SCS</t>
  </si>
  <si>
    <t>Plata fact.1039483 din 27/02/2017</t>
  </si>
  <si>
    <t>DACARDI IMPEX SRL ORADEA</t>
  </si>
  <si>
    <t>Plata fact.506956 din 28/02/2017</t>
  </si>
  <si>
    <t>DEDEMAN 73 ORADEA</t>
  </si>
  <si>
    <t>Plata fact.7301002056 din 09/03/2017</t>
  </si>
  <si>
    <t>Plata fact.7300204808 din 16/03/2017</t>
  </si>
  <si>
    <t>Plata fact.7300903074 din 14/03/2017</t>
  </si>
  <si>
    <t>Plata fact.7300903400 din 29/03/2017</t>
  </si>
  <si>
    <t>ARABESQUE SRL GALATI-PL TIMISO</t>
  </si>
  <si>
    <t>Plata fact.751179 din 29/03/2017</t>
  </si>
  <si>
    <t>Plata fact.10112946 din 27/02/2017</t>
  </si>
  <si>
    <t>Plata fact.158316 din 08/03/2017</t>
  </si>
  <si>
    <t>Plata fact.158253 din 09/03/2017</t>
  </si>
  <si>
    <t>27-Mar-17</t>
  </si>
  <si>
    <t>Plata fact.589035408 din 25/03/2017</t>
  </si>
  <si>
    <t>Plata fact.589035409 din 25/03/2017</t>
  </si>
  <si>
    <t>Plata fact.589035410 din 25/03/2017</t>
  </si>
  <si>
    <t>Plata fact.589035411 din 25/03/2017</t>
  </si>
  <si>
    <t>Plata fact.589035412 din 25/03/2017</t>
  </si>
  <si>
    <t>Plata fact.589035413 din 25/03/2017</t>
  </si>
  <si>
    <t>Plata fact.589035414 din 25/03/2017</t>
  </si>
  <si>
    <t>Plata fact.589035415 din 25/03/2017</t>
  </si>
  <si>
    <t>Plata fact.589035416 din 25/03/2017</t>
  </si>
  <si>
    <t>Plata fact.589035417 din 25/03/2017</t>
  </si>
  <si>
    <t>Plata fact.589035418 din 25/03/2017</t>
  </si>
  <si>
    <t>WOMY EQUIPMENT SUPPLY</t>
  </si>
  <si>
    <t>Plata fact. 10170124 din 17/02/2017 (ext</t>
  </si>
  <si>
    <t>Plata fact. 170188 din 14/03/2017 (ext.)</t>
  </si>
  <si>
    <t>Plata fact. 170196 din 15/03/2017 (ext.)</t>
  </si>
  <si>
    <t>taxa drum</t>
  </si>
  <si>
    <t>Chelt.deplasare - externe</t>
  </si>
  <si>
    <t>VAT GROUP IDENTITY</t>
  </si>
  <si>
    <t>Plata fact. 4694/2017 din 18/03/2017 (ex</t>
  </si>
  <si>
    <t>March  2017</t>
  </si>
  <si>
    <t>Cheltuieli servicii bancare asimilate</t>
  </si>
  <si>
    <t>Total cheltuieli salariale prin banca</t>
  </si>
  <si>
    <t>LONGHERSIN SRL TIMISOARA</t>
  </si>
  <si>
    <t>Plata fact. 612 din 10/01/2017 (intern)</t>
  </si>
  <si>
    <t>ELECTRICA DISTRIB.SA SDEE ORAD</t>
  </si>
  <si>
    <t>Plata fact. 9210117400 din 22/03/2017 (i</t>
  </si>
  <si>
    <t>Plata fact. 48987 din 13/06/2016 (intern</t>
  </si>
  <si>
    <t>Plata fact. 10170112 din 16/02/2017 exte</t>
  </si>
  <si>
    <t>Plata fact. 10160714 din 19/12/2016 exte</t>
  </si>
  <si>
    <t>Plata fact. 10160715 din 19/12/2016 exte</t>
  </si>
  <si>
    <t>Plata fact. 10160716 din 19/12/2016 exte</t>
  </si>
  <si>
    <t>Plata fact. 10160717 din 19/12/2016 exte</t>
  </si>
  <si>
    <t>Plata fact. 10160718 din 19/12/2016 exte</t>
  </si>
  <si>
    <t>Plata fact. 10160719 din 19/12/2016 exte</t>
  </si>
  <si>
    <t>Plata fact. 10160720 din 19/12/2016 exte</t>
  </si>
  <si>
    <t>Plata fact. 10160721 din 19/12/2016 exte</t>
  </si>
  <si>
    <t>Plata fact. 10160722 din 19/12/2016 exte</t>
  </si>
  <si>
    <t>Plata fact. 10160723 din 19/12/2016 exte</t>
  </si>
  <si>
    <t>Plata fact. 10160724 din 19/12/2016 exte</t>
  </si>
  <si>
    <t>Plata fact. 10160725 din 27/01/2017 exte</t>
  </si>
  <si>
    <t>Plata fact. 10160726 din 19/12/2016 exte</t>
  </si>
  <si>
    <t>Total cheltuieli salariale prin casa</t>
  </si>
  <si>
    <t>16-Mar-17</t>
  </si>
  <si>
    <t>DIRECTIA JUD.PT CULTURA BIHOR</t>
  </si>
  <si>
    <t>Plata fact. 501912 din 16/03/2017 int.</t>
  </si>
  <si>
    <t>CARTMARA SRL ORADEA</t>
  </si>
  <si>
    <t>Plata fact. 1067 din 22/03/2017 int.</t>
  </si>
  <si>
    <t>Plata fact. 3708644 din 23/03/2017 int.</t>
  </si>
  <si>
    <t>CSUZI ISTVAN CHELT DEPLAS</t>
  </si>
  <si>
    <t>Chelt.doc. 589035166 24/02/2017</t>
  </si>
  <si>
    <t>Chelt.doc. 589035167 24/02/2017</t>
  </si>
  <si>
    <t>Chelt.doc. 589035168 24/02/2017</t>
  </si>
  <si>
    <t>Chelt.doc. 589035169 24/02/2017</t>
  </si>
  <si>
    <t>Chelt.doc. 589035170 24/02/2017</t>
  </si>
  <si>
    <t>Chelt.doc. 589035171 24/02/2017</t>
  </si>
  <si>
    <t>Chelt.doc. 589035172 24/02/2017</t>
  </si>
  <si>
    <t>Chelt.doc. 589035173 24/02/2017</t>
  </si>
  <si>
    <t>Chelt.doc. 589035174 24/02/2017</t>
  </si>
  <si>
    <t>Chelt.doc. 589035175 24/02/2017</t>
  </si>
  <si>
    <t>Chelt.doc. 589035176 24/02/2017</t>
  </si>
  <si>
    <t>TIMADA SRL ORADEA</t>
  </si>
  <si>
    <t>Chelt.doc. 2 01/03/2017</t>
  </si>
  <si>
    <t>Chelt.doc. 1 27/02/2017</t>
  </si>
  <si>
    <t>FAN COURIER EXPRESS SRL BUCURE</t>
  </si>
  <si>
    <t>Chelt.doc. 1059775401 28/02/2017</t>
  </si>
  <si>
    <t>Chelt.doc. 4291 27/02/2017</t>
  </si>
  <si>
    <t>Chelt.doc. 1061775403 02/03/2017</t>
  </si>
  <si>
    <t>Chelt.doc. 137 01/03/2017</t>
  </si>
  <si>
    <t>Chelt.doc. 589035218 01/03/2017</t>
  </si>
  <si>
    <t>Chelt.doc. 471 05/03/2017</t>
  </si>
  <si>
    <t>Chelt.doc. 589035234 03/03/2017</t>
  </si>
  <si>
    <t>SERVICE CASA SRL ORADEA</t>
  </si>
  <si>
    <t>Chelt.doc. 2679 06/03/2017</t>
  </si>
  <si>
    <t>08-Mar-17</t>
  </si>
  <si>
    <t>Chelt.doc. 589035250 06/03/2017</t>
  </si>
  <si>
    <t>PIERRE COM SRL ORADEA</t>
  </si>
  <si>
    <t>Chelt.doc. 5177 06/03/2017</t>
  </si>
  <si>
    <t>EXPERT SERVICE TT SRL SAFTICA</t>
  </si>
  <si>
    <t>Chelt.doc. 646 03/03/2017</t>
  </si>
  <si>
    <t>Chelt.doc. 65729903 06/03/2017</t>
  </si>
  <si>
    <t>P.F.A.PAPIK LASZLO ORADEA</t>
  </si>
  <si>
    <t>Chelt.doc. 1 07/03/2017</t>
  </si>
  <si>
    <t>PROCONSTRUCT DISTR.SRL BALOTES</t>
  </si>
  <si>
    <t>Chelt.doc. 26678 03/03/2017</t>
  </si>
  <si>
    <t>DIURNA PAP</t>
  </si>
  <si>
    <t>Chelt.deplasare-diurna externa</t>
  </si>
  <si>
    <t>LAMARSER SRL HAIEU</t>
  </si>
  <si>
    <t>Chelt.doc. 170 08/02/2017</t>
  </si>
  <si>
    <t>BILET MICROBUZ</t>
  </si>
  <si>
    <t>Chelt.doc. 5614 14/03/2017</t>
  </si>
  <si>
    <t>SIGMA MASINA SRL</t>
  </si>
  <si>
    <t>Chelt.doc. 478 15/03/2017</t>
  </si>
  <si>
    <t>Chelt.doc. 2817 20/03/2017</t>
  </si>
  <si>
    <t>Chelt.doc. 5639 17/03/2017</t>
  </si>
  <si>
    <t>Chelt.doc. 485 22/03/2017</t>
  </si>
  <si>
    <t>Chelt.doc. 589035373 21/03/2017</t>
  </si>
  <si>
    <t>Chelt.doc. 589035369 21/03/2017</t>
  </si>
  <si>
    <t>Chelt.doc. 589035371 21/03/2017</t>
  </si>
  <si>
    <t>Chelt.doc. 452 21/03/2017</t>
  </si>
  <si>
    <t>Chelt.doc. 451 21/03/2017</t>
  </si>
  <si>
    <t>Chelt.doc. 457 21/03/2017</t>
  </si>
  <si>
    <t>Chelt.doc. 449 21/03/2017</t>
  </si>
  <si>
    <t>Chelt.doc. 453 21/03/2017</t>
  </si>
  <si>
    <t>Chelt.doc. 454 21/03/2017</t>
  </si>
  <si>
    <t>Chelt.doc. 456 21/03/2017</t>
  </si>
  <si>
    <t>Chelt.doc. 450 21/03/2017</t>
  </si>
  <si>
    <t>Chelt.doc. 455 21/03/2017</t>
  </si>
  <si>
    <t>Chelt.doc. 589035349 17/03/2017</t>
  </si>
  <si>
    <t>Chelt.doc. 70847 21/03/2017</t>
  </si>
  <si>
    <t>24-Mar-17</t>
  </si>
  <si>
    <t>Chelt.doc. 589035374 21/03/2017</t>
  </si>
  <si>
    <t>NOUL SIGMA SRL ORADEA</t>
  </si>
  <si>
    <t>Chelt.doc. 413 24/03/2017</t>
  </si>
  <si>
    <t>TAXA DRUM</t>
  </si>
  <si>
    <t>Chelt.deplasare - interne</t>
  </si>
  <si>
    <t>COMBUSTIBIL</t>
  </si>
  <si>
    <t>DIURNA</t>
  </si>
  <si>
    <t>Chelt.deplasare-diurna interna</t>
  </si>
  <si>
    <t>DIURNA CSUZI</t>
  </si>
  <si>
    <t>VOPMAR FRUCT SRL ORADEA</t>
  </si>
  <si>
    <t>Chelt.doc. 28 27/03/2017</t>
  </si>
  <si>
    <t>Chelt.doc. 33 28/03/2017</t>
  </si>
  <si>
    <t>Chelt.doc. 38 29/03/2017</t>
  </si>
  <si>
    <t>SZOKE SZABOLCS II ORADEA</t>
  </si>
  <si>
    <t>Chelt.doc. 151 31/03/2017</t>
  </si>
  <si>
    <t>14-Mar-17</t>
  </si>
  <si>
    <t>TOCUT CARMEN PARCARE</t>
  </si>
  <si>
    <t>Alte cheltuieli servicii terti</t>
  </si>
  <si>
    <t xml:space="preserve">Martie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</si>
</sst>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Alignment="1">
      <alignment vertical="center"/>
    </xf>
    <xf numFmtId="0" fontId="0" fillId="33" borderId="21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33" borderId="0" xfId="0" applyNumberFormat="1" applyFill="1" applyBorder="1" applyAlignment="1">
      <alignment/>
    </xf>
    <xf numFmtId="0" fontId="0" fillId="34" borderId="22" xfId="0" applyFill="1" applyBorder="1" applyAlignment="1">
      <alignment/>
    </xf>
    <xf numFmtId="0" fontId="2" fillId="34" borderId="23" xfId="0" applyFont="1" applyFill="1" applyBorder="1" applyAlignment="1">
      <alignment horizontal="center"/>
    </xf>
    <xf numFmtId="2" fontId="2" fillId="34" borderId="23" xfId="42" applyNumberFormat="1" applyFont="1" applyFill="1" applyBorder="1" applyAlignment="1">
      <alignment horizontal="right" inden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2" fontId="2" fillId="34" borderId="23" xfId="42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36" borderId="17" xfId="0" applyFill="1" applyBorder="1" applyAlignment="1">
      <alignment horizontal="center"/>
    </xf>
    <xf numFmtId="2" fontId="37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13" xfId="0" applyFill="1" applyBorder="1" applyAlignment="1">
      <alignment horizontal="center" vertical="center"/>
    </xf>
    <xf numFmtId="14" fontId="0" fillId="32" borderId="14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2" fontId="39" fillId="0" borderId="11" xfId="0" applyNumberFormat="1" applyFont="1" applyBorder="1" applyAlignment="1">
      <alignment horizontal="right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26" xfId="0" applyFont="1" applyBorder="1" applyAlignment="1">
      <alignment/>
    </xf>
    <xf numFmtId="2" fontId="39" fillId="0" borderId="16" xfId="0" applyNumberFormat="1" applyFont="1" applyBorder="1" applyAlignment="1">
      <alignment/>
    </xf>
    <xf numFmtId="0" fontId="39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27" xfId="0" applyFont="1" applyBorder="1" applyAlignment="1">
      <alignment/>
    </xf>
    <xf numFmtId="2" fontId="39" fillId="0" borderId="11" xfId="0" applyNumberFormat="1" applyFont="1" applyBorder="1" applyAlignment="1">
      <alignment/>
    </xf>
    <xf numFmtId="0" fontId="39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2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2" fontId="0" fillId="0" borderId="16" xfId="0" applyNumberFormat="1" applyBorder="1" applyAlignment="1">
      <alignment/>
    </xf>
    <xf numFmtId="4" fontId="39" fillId="0" borderId="11" xfId="0" applyNumberFormat="1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/>
    </xf>
    <xf numFmtId="4" fontId="39" fillId="0" borderId="16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0" fillId="32" borderId="16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6" xfId="0" applyFill="1" applyBorder="1" applyAlignment="1">
      <alignment horizontal="center"/>
    </xf>
    <xf numFmtId="0" fontId="0" fillId="32" borderId="16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415"/>
  <sheetViews>
    <sheetView zoomScalePageLayoutView="0" workbookViewId="0" topLeftCell="A1">
      <selection activeCell="D419" sqref="D419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3" customWidth="1"/>
    <col min="5" max="5" width="37.57421875" style="0" customWidth="1"/>
    <col min="6" max="6" width="39.003906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87" t="s">
        <v>37</v>
      </c>
      <c r="E4" s="87"/>
      <c r="F4" s="44" t="s">
        <v>41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81" t="s">
        <v>29</v>
      </c>
      <c r="D7" s="82"/>
      <c r="E7" s="82"/>
      <c r="F7" s="83"/>
    </row>
    <row r="8" spans="2:6" ht="15">
      <c r="B8" s="32">
        <v>1</v>
      </c>
      <c r="C8" s="40" t="s">
        <v>560</v>
      </c>
      <c r="D8" s="72">
        <v>1906046</v>
      </c>
      <c r="E8" s="40" t="s">
        <v>603</v>
      </c>
      <c r="F8" s="41" t="s">
        <v>605</v>
      </c>
    </row>
    <row r="9" spans="2:6" ht="15.75" thickBot="1">
      <c r="B9" s="33"/>
      <c r="C9" s="6"/>
      <c r="D9" s="22"/>
      <c r="E9" s="6"/>
      <c r="F9" s="7"/>
    </row>
    <row r="10" spans="2:6" ht="15.75" thickBot="1">
      <c r="B10" s="15" t="s">
        <v>6</v>
      </c>
      <c r="C10" s="84" t="s">
        <v>30</v>
      </c>
      <c r="D10" s="85"/>
      <c r="E10" s="85"/>
      <c r="F10" s="86"/>
    </row>
    <row r="11" spans="2:6" ht="15">
      <c r="B11" s="32">
        <v>1</v>
      </c>
      <c r="C11" s="40" t="s">
        <v>82</v>
      </c>
      <c r="D11" s="72">
        <v>2404.99</v>
      </c>
      <c r="E11" s="40" t="s">
        <v>83</v>
      </c>
      <c r="F11" s="41" t="s">
        <v>84</v>
      </c>
    </row>
    <row r="12" spans="2:6" ht="15">
      <c r="B12" s="34">
        <v>2</v>
      </c>
      <c r="C12" s="3" t="s">
        <v>82</v>
      </c>
      <c r="D12" s="76">
        <v>157.08</v>
      </c>
      <c r="E12" s="3" t="s">
        <v>85</v>
      </c>
      <c r="F12" s="4" t="s">
        <v>86</v>
      </c>
    </row>
    <row r="13" spans="2:6" ht="15">
      <c r="B13" s="34">
        <v>3</v>
      </c>
      <c r="C13" s="3" t="s">
        <v>82</v>
      </c>
      <c r="D13" s="76">
        <v>96.72</v>
      </c>
      <c r="E13" s="3" t="s">
        <v>87</v>
      </c>
      <c r="F13" s="4" t="s">
        <v>88</v>
      </c>
    </row>
    <row r="14" spans="2:6" ht="15">
      <c r="B14" s="34">
        <v>4</v>
      </c>
      <c r="C14" s="3" t="s">
        <v>89</v>
      </c>
      <c r="D14" s="76">
        <v>1582.7</v>
      </c>
      <c r="E14" s="3" t="s">
        <v>90</v>
      </c>
      <c r="F14" s="4" t="s">
        <v>91</v>
      </c>
    </row>
    <row r="15" spans="2:6" ht="15">
      <c r="B15" s="34">
        <v>5</v>
      </c>
      <c r="C15" s="3" t="s">
        <v>89</v>
      </c>
      <c r="D15" s="76">
        <v>1725.5</v>
      </c>
      <c r="E15" s="3" t="s">
        <v>90</v>
      </c>
      <c r="F15" s="4" t="s">
        <v>92</v>
      </c>
    </row>
    <row r="16" spans="2:6" ht="15">
      <c r="B16" s="34">
        <v>6</v>
      </c>
      <c r="C16" s="3" t="s">
        <v>89</v>
      </c>
      <c r="D16" s="76">
        <v>26.78</v>
      </c>
      <c r="E16" s="3" t="s">
        <v>90</v>
      </c>
      <c r="F16" s="4" t="s">
        <v>93</v>
      </c>
    </row>
    <row r="17" spans="2:6" ht="15">
      <c r="B17" s="34">
        <v>7</v>
      </c>
      <c r="C17" s="3" t="s">
        <v>94</v>
      </c>
      <c r="D17" s="76">
        <v>1477.98</v>
      </c>
      <c r="E17" s="3" t="s">
        <v>95</v>
      </c>
      <c r="F17" s="4" t="s">
        <v>96</v>
      </c>
    </row>
    <row r="18" spans="2:6" ht="15">
      <c r="B18" s="34">
        <v>8</v>
      </c>
      <c r="C18" s="3" t="s">
        <v>97</v>
      </c>
      <c r="D18" s="76">
        <v>747.3</v>
      </c>
      <c r="E18" s="3" t="s">
        <v>98</v>
      </c>
      <c r="F18" s="4" t="s">
        <v>99</v>
      </c>
    </row>
    <row r="19" spans="2:16" ht="15">
      <c r="B19" s="34">
        <v>9</v>
      </c>
      <c r="C19" s="3" t="s">
        <v>97</v>
      </c>
      <c r="D19" s="76">
        <v>297.5</v>
      </c>
      <c r="E19" s="3" t="s">
        <v>100</v>
      </c>
      <c r="F19" s="4" t="s">
        <v>101</v>
      </c>
      <c r="J19" s="8"/>
      <c r="K19" s="8"/>
      <c r="L19" s="8"/>
      <c r="M19" s="8"/>
      <c r="N19" s="8"/>
      <c r="O19" s="8"/>
      <c r="P19" s="8"/>
    </row>
    <row r="20" spans="2:16" ht="15">
      <c r="B20" s="34">
        <v>10</v>
      </c>
      <c r="C20" s="3" t="s">
        <v>97</v>
      </c>
      <c r="D20" s="76">
        <v>1416.1</v>
      </c>
      <c r="E20" s="3" t="s">
        <v>102</v>
      </c>
      <c r="F20" s="4" t="s">
        <v>103</v>
      </c>
      <c r="J20" s="8"/>
      <c r="K20" s="8"/>
      <c r="L20" s="8"/>
      <c r="M20" s="8"/>
      <c r="N20" s="8"/>
      <c r="O20" s="8"/>
      <c r="P20" s="8"/>
    </row>
    <row r="21" spans="2:16" ht="15">
      <c r="B21" s="34">
        <v>11</v>
      </c>
      <c r="C21" s="3" t="s">
        <v>97</v>
      </c>
      <c r="D21" s="76">
        <v>597.82</v>
      </c>
      <c r="E21" s="3" t="s">
        <v>104</v>
      </c>
      <c r="F21" s="4" t="s">
        <v>105</v>
      </c>
      <c r="J21" s="8"/>
      <c r="K21" s="9"/>
      <c r="L21" s="8"/>
      <c r="M21" s="8"/>
      <c r="N21" s="8"/>
      <c r="O21" s="8"/>
      <c r="P21" s="8"/>
    </row>
    <row r="22" spans="2:16" ht="15">
      <c r="B22" s="34">
        <v>12</v>
      </c>
      <c r="C22" s="3" t="s">
        <v>97</v>
      </c>
      <c r="D22" s="76">
        <v>239.33</v>
      </c>
      <c r="E22" s="3" t="s">
        <v>104</v>
      </c>
      <c r="F22" s="4" t="s">
        <v>106</v>
      </c>
      <c r="J22" s="8"/>
      <c r="K22" s="9"/>
      <c r="L22" s="80"/>
      <c r="M22" s="80"/>
      <c r="N22" s="80"/>
      <c r="O22" s="80"/>
      <c r="P22" s="8"/>
    </row>
    <row r="23" spans="2:16" ht="15">
      <c r="B23" s="34">
        <v>13</v>
      </c>
      <c r="C23" s="3" t="s">
        <v>97</v>
      </c>
      <c r="D23" s="76">
        <v>2032.72</v>
      </c>
      <c r="E23" s="3" t="s">
        <v>107</v>
      </c>
      <c r="F23" s="4" t="s">
        <v>108</v>
      </c>
      <c r="J23" s="8"/>
      <c r="K23" s="9"/>
      <c r="L23" s="8"/>
      <c r="M23" s="8"/>
      <c r="N23" s="8"/>
      <c r="O23" s="8"/>
      <c r="P23" s="8"/>
    </row>
    <row r="24" spans="2:16" ht="15">
      <c r="B24" s="34">
        <v>14</v>
      </c>
      <c r="C24" s="3" t="s">
        <v>97</v>
      </c>
      <c r="D24" s="76">
        <v>642.6</v>
      </c>
      <c r="E24" s="3" t="s">
        <v>107</v>
      </c>
      <c r="F24" s="4" t="s">
        <v>109</v>
      </c>
      <c r="J24" s="8"/>
      <c r="K24" s="9"/>
      <c r="L24" s="8"/>
      <c r="M24" s="8"/>
      <c r="N24" s="8"/>
      <c r="O24" s="8"/>
      <c r="P24" s="8"/>
    </row>
    <row r="25" spans="2:16" ht="15">
      <c r="B25" s="34">
        <v>15</v>
      </c>
      <c r="C25" s="3" t="s">
        <v>97</v>
      </c>
      <c r="D25" s="76">
        <v>2865.34</v>
      </c>
      <c r="E25" s="3" t="s">
        <v>107</v>
      </c>
      <c r="F25" s="4" t="s">
        <v>110</v>
      </c>
      <c r="J25" s="8"/>
      <c r="K25" s="9"/>
      <c r="L25" s="8"/>
      <c r="M25" s="8"/>
      <c r="N25" s="8"/>
      <c r="O25" s="8"/>
      <c r="P25" s="8"/>
    </row>
    <row r="26" spans="2:16" ht="15">
      <c r="B26" s="34">
        <v>16</v>
      </c>
      <c r="C26" s="3" t="s">
        <v>97</v>
      </c>
      <c r="D26" s="76">
        <v>310.17</v>
      </c>
      <c r="E26" s="3" t="s">
        <v>111</v>
      </c>
      <c r="F26" s="4" t="s">
        <v>112</v>
      </c>
      <c r="J26" s="8"/>
      <c r="K26" s="9"/>
      <c r="L26" s="8"/>
      <c r="M26" s="8"/>
      <c r="N26" s="8"/>
      <c r="O26" s="8"/>
      <c r="P26" s="8"/>
    </row>
    <row r="27" spans="2:16" ht="15">
      <c r="B27" s="34">
        <v>17</v>
      </c>
      <c r="C27" s="3" t="s">
        <v>97</v>
      </c>
      <c r="D27" s="76">
        <v>357</v>
      </c>
      <c r="E27" s="3" t="s">
        <v>113</v>
      </c>
      <c r="F27" s="4" t="s">
        <v>114</v>
      </c>
      <c r="J27" s="8"/>
      <c r="K27" s="9"/>
      <c r="L27" s="80"/>
      <c r="M27" s="80"/>
      <c r="N27" s="80"/>
      <c r="O27" s="80"/>
      <c r="P27" s="8"/>
    </row>
    <row r="28" spans="2:16" ht="15">
      <c r="B28" s="34">
        <v>18</v>
      </c>
      <c r="C28" s="3" t="s">
        <v>97</v>
      </c>
      <c r="D28" s="76">
        <v>58.91</v>
      </c>
      <c r="E28" s="3" t="s">
        <v>115</v>
      </c>
      <c r="F28" s="4" t="s">
        <v>116</v>
      </c>
      <c r="J28" s="8"/>
      <c r="K28" s="9"/>
      <c r="L28" s="8"/>
      <c r="M28" s="8"/>
      <c r="N28" s="8"/>
      <c r="O28" s="8"/>
      <c r="P28" s="8"/>
    </row>
    <row r="29" spans="2:16" ht="15">
      <c r="B29" s="34">
        <v>19</v>
      </c>
      <c r="C29" s="3" t="s">
        <v>97</v>
      </c>
      <c r="D29" s="76">
        <v>559.13</v>
      </c>
      <c r="E29" s="3" t="s">
        <v>115</v>
      </c>
      <c r="F29" s="4" t="s">
        <v>117</v>
      </c>
      <c r="J29" s="8"/>
      <c r="K29" s="9"/>
      <c r="L29" s="8"/>
      <c r="M29" s="8"/>
      <c r="N29" s="8"/>
      <c r="O29" s="8"/>
      <c r="P29" s="8"/>
    </row>
    <row r="30" spans="2:16" ht="15">
      <c r="B30" s="34">
        <v>20</v>
      </c>
      <c r="C30" s="3" t="s">
        <v>97</v>
      </c>
      <c r="D30" s="76">
        <v>273.7</v>
      </c>
      <c r="E30" s="3" t="s">
        <v>115</v>
      </c>
      <c r="F30" s="4" t="s">
        <v>118</v>
      </c>
      <c r="J30" s="8"/>
      <c r="K30" s="9"/>
      <c r="L30" s="8"/>
      <c r="M30" s="8"/>
      <c r="N30" s="8"/>
      <c r="O30" s="8"/>
      <c r="P30" s="8"/>
    </row>
    <row r="31" spans="2:16" ht="15">
      <c r="B31" s="34">
        <v>21</v>
      </c>
      <c r="C31" s="3" t="s">
        <v>97</v>
      </c>
      <c r="D31" s="76">
        <v>749.7</v>
      </c>
      <c r="E31" s="3" t="s">
        <v>115</v>
      </c>
      <c r="F31" s="4" t="s">
        <v>119</v>
      </c>
      <c r="J31" s="8"/>
      <c r="K31" s="9"/>
      <c r="L31" s="8"/>
      <c r="M31" s="8"/>
      <c r="N31" s="8"/>
      <c r="O31" s="8"/>
      <c r="P31" s="8"/>
    </row>
    <row r="32" spans="2:16" ht="15">
      <c r="B32" s="34">
        <v>22</v>
      </c>
      <c r="C32" s="3" t="s">
        <v>97</v>
      </c>
      <c r="D32" s="76">
        <v>96.29</v>
      </c>
      <c r="E32" s="3" t="s">
        <v>87</v>
      </c>
      <c r="F32" s="4" t="s">
        <v>120</v>
      </c>
      <c r="J32" s="8"/>
      <c r="K32" s="9"/>
      <c r="L32" s="8"/>
      <c r="M32" s="8"/>
      <c r="N32" s="8"/>
      <c r="O32" s="8"/>
      <c r="P32" s="8"/>
    </row>
    <row r="33" spans="2:16" ht="15">
      <c r="B33" s="34">
        <v>23</v>
      </c>
      <c r="C33" s="3" t="s">
        <v>97</v>
      </c>
      <c r="D33" s="76">
        <v>1172.15</v>
      </c>
      <c r="E33" s="3" t="s">
        <v>83</v>
      </c>
      <c r="F33" s="4" t="s">
        <v>121</v>
      </c>
      <c r="J33" s="8"/>
      <c r="K33" s="8"/>
      <c r="L33" s="8"/>
      <c r="M33" s="8"/>
      <c r="N33" s="8"/>
      <c r="O33" s="8"/>
      <c r="P33" s="8"/>
    </row>
    <row r="34" spans="2:16" ht="15">
      <c r="B34" s="34">
        <v>24</v>
      </c>
      <c r="C34" s="3" t="s">
        <v>97</v>
      </c>
      <c r="D34" s="76">
        <v>613</v>
      </c>
      <c r="E34" s="3" t="s">
        <v>122</v>
      </c>
      <c r="F34" s="4" t="s">
        <v>123</v>
      </c>
      <c r="J34" s="8"/>
      <c r="K34" s="8"/>
      <c r="L34" s="8"/>
      <c r="M34" s="8"/>
      <c r="N34" s="8"/>
      <c r="O34" s="8"/>
      <c r="P34" s="8"/>
    </row>
    <row r="35" spans="2:6" ht="15">
      <c r="B35" s="34">
        <v>25</v>
      </c>
      <c r="C35" s="3" t="s">
        <v>97</v>
      </c>
      <c r="D35" s="76">
        <v>940</v>
      </c>
      <c r="E35" s="3" t="s">
        <v>122</v>
      </c>
      <c r="F35" s="4" t="s">
        <v>124</v>
      </c>
    </row>
    <row r="36" spans="2:6" ht="15">
      <c r="B36" s="34">
        <v>26</v>
      </c>
      <c r="C36" s="3" t="s">
        <v>97</v>
      </c>
      <c r="D36" s="76">
        <v>1504.16</v>
      </c>
      <c r="E36" s="3" t="s">
        <v>125</v>
      </c>
      <c r="F36" s="4" t="s">
        <v>126</v>
      </c>
    </row>
    <row r="37" spans="2:6" ht="15">
      <c r="B37" s="34">
        <v>27</v>
      </c>
      <c r="C37" s="3" t="s">
        <v>97</v>
      </c>
      <c r="D37" s="76">
        <v>2917.88</v>
      </c>
      <c r="E37" s="3" t="s">
        <v>125</v>
      </c>
      <c r="F37" s="4" t="s">
        <v>127</v>
      </c>
    </row>
    <row r="38" spans="2:6" ht="15">
      <c r="B38" s="34">
        <v>28</v>
      </c>
      <c r="C38" s="3" t="s">
        <v>97</v>
      </c>
      <c r="D38" s="76">
        <v>6916.76</v>
      </c>
      <c r="E38" s="3" t="s">
        <v>128</v>
      </c>
      <c r="F38" s="4" t="s">
        <v>129</v>
      </c>
    </row>
    <row r="39" spans="2:6" ht="15">
      <c r="B39" s="34">
        <v>29</v>
      </c>
      <c r="C39" s="3" t="s">
        <v>97</v>
      </c>
      <c r="D39" s="76">
        <v>774.69</v>
      </c>
      <c r="E39" s="3" t="s">
        <v>130</v>
      </c>
      <c r="F39" s="4" t="s">
        <v>131</v>
      </c>
    </row>
    <row r="40" spans="2:6" ht="15">
      <c r="B40" s="34">
        <v>30</v>
      </c>
      <c r="C40" s="3" t="s">
        <v>97</v>
      </c>
      <c r="D40" s="76">
        <v>80.22</v>
      </c>
      <c r="E40" s="3" t="s">
        <v>132</v>
      </c>
      <c r="F40" s="4" t="s">
        <v>133</v>
      </c>
    </row>
    <row r="41" spans="2:6" ht="15">
      <c r="B41" s="34">
        <v>31</v>
      </c>
      <c r="C41" s="3" t="s">
        <v>97</v>
      </c>
      <c r="D41" s="76">
        <v>80.22</v>
      </c>
      <c r="E41" s="3" t="s">
        <v>132</v>
      </c>
      <c r="F41" s="4" t="s">
        <v>134</v>
      </c>
    </row>
    <row r="42" spans="2:6" ht="15">
      <c r="B42" s="34">
        <v>32</v>
      </c>
      <c r="C42" s="3" t="s">
        <v>97</v>
      </c>
      <c r="D42" s="76">
        <v>120.33</v>
      </c>
      <c r="E42" s="3" t="s">
        <v>132</v>
      </c>
      <c r="F42" s="4" t="s">
        <v>135</v>
      </c>
    </row>
    <row r="43" spans="2:6" ht="15">
      <c r="B43" s="34">
        <v>33</v>
      </c>
      <c r="C43" s="3" t="s">
        <v>97</v>
      </c>
      <c r="D43" s="76">
        <v>160.44</v>
      </c>
      <c r="E43" s="3" t="s">
        <v>132</v>
      </c>
      <c r="F43" s="4" t="s">
        <v>136</v>
      </c>
    </row>
    <row r="44" spans="2:6" ht="15">
      <c r="B44" s="34">
        <v>34</v>
      </c>
      <c r="C44" s="3" t="s">
        <v>97</v>
      </c>
      <c r="D44" s="76">
        <v>1071</v>
      </c>
      <c r="E44" s="3" t="s">
        <v>137</v>
      </c>
      <c r="F44" s="4" t="s">
        <v>138</v>
      </c>
    </row>
    <row r="45" spans="2:6" ht="15">
      <c r="B45" s="34">
        <v>35</v>
      </c>
      <c r="C45" s="3" t="s">
        <v>97</v>
      </c>
      <c r="D45" s="76">
        <v>404.6</v>
      </c>
      <c r="E45" s="3" t="s">
        <v>139</v>
      </c>
      <c r="F45" s="4" t="s">
        <v>140</v>
      </c>
    </row>
    <row r="46" spans="2:6" ht="15">
      <c r="B46" s="34">
        <v>36</v>
      </c>
      <c r="C46" s="3" t="s">
        <v>97</v>
      </c>
      <c r="D46" s="76">
        <v>57.6</v>
      </c>
      <c r="E46" s="3" t="s">
        <v>141</v>
      </c>
      <c r="F46" s="4" t="s">
        <v>142</v>
      </c>
    </row>
    <row r="47" spans="2:6" ht="15">
      <c r="B47" s="34">
        <v>37</v>
      </c>
      <c r="C47" s="3" t="s">
        <v>97</v>
      </c>
      <c r="D47" s="76">
        <v>833</v>
      </c>
      <c r="E47" s="3" t="s">
        <v>141</v>
      </c>
      <c r="F47" s="4" t="s">
        <v>143</v>
      </c>
    </row>
    <row r="48" spans="2:6" ht="15">
      <c r="B48" s="34">
        <v>38</v>
      </c>
      <c r="C48" s="3" t="s">
        <v>97</v>
      </c>
      <c r="D48" s="76">
        <v>833</v>
      </c>
      <c r="E48" s="3" t="s">
        <v>141</v>
      </c>
      <c r="F48" s="4" t="s">
        <v>144</v>
      </c>
    </row>
    <row r="49" spans="2:6" ht="15">
      <c r="B49" s="34">
        <v>39</v>
      </c>
      <c r="C49" s="3" t="s">
        <v>97</v>
      </c>
      <c r="D49" s="76">
        <v>2427.6</v>
      </c>
      <c r="E49" s="3" t="s">
        <v>141</v>
      </c>
      <c r="F49" s="4" t="s">
        <v>145</v>
      </c>
    </row>
    <row r="50" spans="2:6" ht="15">
      <c r="B50" s="34">
        <v>40</v>
      </c>
      <c r="C50" s="3" t="s">
        <v>97</v>
      </c>
      <c r="D50" s="76">
        <v>94.58</v>
      </c>
      <c r="E50" s="3" t="s">
        <v>146</v>
      </c>
      <c r="F50" s="4" t="s">
        <v>147</v>
      </c>
    </row>
    <row r="51" spans="2:6" ht="15">
      <c r="B51" s="34">
        <v>41</v>
      </c>
      <c r="C51" s="3" t="s">
        <v>97</v>
      </c>
      <c r="D51" s="76">
        <v>28.45</v>
      </c>
      <c r="E51" s="3" t="s">
        <v>146</v>
      </c>
      <c r="F51" s="4" t="s">
        <v>148</v>
      </c>
    </row>
    <row r="52" spans="2:6" ht="15">
      <c r="B52" s="34">
        <v>42</v>
      </c>
      <c r="C52" s="3" t="s">
        <v>97</v>
      </c>
      <c r="D52" s="76">
        <v>2228.87</v>
      </c>
      <c r="E52" s="3" t="s">
        <v>149</v>
      </c>
      <c r="F52" s="4" t="s">
        <v>150</v>
      </c>
    </row>
    <row r="53" spans="2:6" ht="15">
      <c r="B53" s="34">
        <v>43</v>
      </c>
      <c r="C53" s="3" t="s">
        <v>97</v>
      </c>
      <c r="D53" s="76">
        <v>61.88</v>
      </c>
      <c r="E53" s="3" t="s">
        <v>151</v>
      </c>
      <c r="F53" s="4" t="s">
        <v>152</v>
      </c>
    </row>
    <row r="54" spans="2:6" ht="15">
      <c r="B54" s="34">
        <v>44</v>
      </c>
      <c r="C54" s="3" t="s">
        <v>97</v>
      </c>
      <c r="D54" s="76">
        <v>1249.5</v>
      </c>
      <c r="E54" s="3" t="s">
        <v>153</v>
      </c>
      <c r="F54" s="4" t="s">
        <v>154</v>
      </c>
    </row>
    <row r="55" spans="2:6" ht="15">
      <c r="B55" s="34">
        <v>45</v>
      </c>
      <c r="C55" s="3" t="s">
        <v>97</v>
      </c>
      <c r="D55" s="76">
        <v>1896.74</v>
      </c>
      <c r="E55" s="3" t="s">
        <v>155</v>
      </c>
      <c r="F55" s="4" t="s">
        <v>156</v>
      </c>
    </row>
    <row r="56" spans="2:6" ht="15">
      <c r="B56" s="34">
        <v>46</v>
      </c>
      <c r="C56" s="3" t="s">
        <v>97</v>
      </c>
      <c r="D56" s="76">
        <v>28.56</v>
      </c>
      <c r="E56" s="3" t="s">
        <v>157</v>
      </c>
      <c r="F56" s="4" t="s">
        <v>158</v>
      </c>
    </row>
    <row r="57" spans="2:6" ht="15">
      <c r="B57" s="34">
        <v>47</v>
      </c>
      <c r="C57" s="3" t="s">
        <v>97</v>
      </c>
      <c r="D57" s="76">
        <v>31180.38</v>
      </c>
      <c r="E57" s="3" t="s">
        <v>159</v>
      </c>
      <c r="F57" s="4" t="s">
        <v>160</v>
      </c>
    </row>
    <row r="58" spans="2:6" ht="15">
      <c r="B58" s="34">
        <v>48</v>
      </c>
      <c r="C58" s="3" t="s">
        <v>97</v>
      </c>
      <c r="D58" s="76">
        <v>70.45</v>
      </c>
      <c r="E58" s="3" t="s">
        <v>161</v>
      </c>
      <c r="F58" s="4" t="s">
        <v>162</v>
      </c>
    </row>
    <row r="59" spans="2:6" ht="15">
      <c r="B59" s="34">
        <v>49</v>
      </c>
      <c r="C59" s="3" t="s">
        <v>97</v>
      </c>
      <c r="D59" s="76">
        <v>87.11</v>
      </c>
      <c r="E59" s="3" t="s">
        <v>161</v>
      </c>
      <c r="F59" s="4" t="s">
        <v>163</v>
      </c>
    </row>
    <row r="60" spans="2:6" ht="15">
      <c r="B60" s="34">
        <v>50</v>
      </c>
      <c r="C60" s="3" t="s">
        <v>97</v>
      </c>
      <c r="D60" s="76">
        <v>1125.74</v>
      </c>
      <c r="E60" s="3" t="s">
        <v>164</v>
      </c>
      <c r="F60" s="4" t="s">
        <v>165</v>
      </c>
    </row>
    <row r="61" spans="2:6" ht="15">
      <c r="B61" s="34">
        <v>51</v>
      </c>
      <c r="C61" s="3" t="s">
        <v>97</v>
      </c>
      <c r="D61" s="76">
        <v>14004.14</v>
      </c>
      <c r="E61" s="3" t="s">
        <v>166</v>
      </c>
      <c r="F61" s="4" t="s">
        <v>167</v>
      </c>
    </row>
    <row r="62" spans="2:6" ht="15">
      <c r="B62" s="34">
        <v>52</v>
      </c>
      <c r="C62" s="3" t="s">
        <v>97</v>
      </c>
      <c r="D62" s="76">
        <v>124.3</v>
      </c>
      <c r="E62" s="3" t="s">
        <v>168</v>
      </c>
      <c r="F62" s="4" t="s">
        <v>169</v>
      </c>
    </row>
    <row r="63" spans="2:6" ht="15">
      <c r="B63" s="34">
        <v>53</v>
      </c>
      <c r="C63" s="3" t="s">
        <v>97</v>
      </c>
      <c r="D63" s="76">
        <v>82.48</v>
      </c>
      <c r="E63" s="3" t="s">
        <v>168</v>
      </c>
      <c r="F63" s="4" t="s">
        <v>170</v>
      </c>
    </row>
    <row r="64" spans="2:6" ht="15">
      <c r="B64" s="34">
        <v>54</v>
      </c>
      <c r="C64" s="3" t="s">
        <v>97</v>
      </c>
      <c r="D64" s="76">
        <v>124.18</v>
      </c>
      <c r="E64" s="3" t="s">
        <v>168</v>
      </c>
      <c r="F64" s="4" t="s">
        <v>171</v>
      </c>
    </row>
    <row r="65" spans="2:6" ht="15">
      <c r="B65" s="34">
        <v>55</v>
      </c>
      <c r="C65" s="3" t="s">
        <v>97</v>
      </c>
      <c r="D65" s="76">
        <v>171.97</v>
      </c>
      <c r="E65" s="3" t="s">
        <v>172</v>
      </c>
      <c r="F65" s="4" t="s">
        <v>173</v>
      </c>
    </row>
    <row r="66" spans="2:6" ht="15">
      <c r="B66" s="34">
        <v>56</v>
      </c>
      <c r="C66" s="3" t="s">
        <v>97</v>
      </c>
      <c r="D66" s="76">
        <v>145</v>
      </c>
      <c r="E66" s="3" t="s">
        <v>172</v>
      </c>
      <c r="F66" s="4" t="s">
        <v>174</v>
      </c>
    </row>
    <row r="67" spans="2:6" ht="15">
      <c r="B67" s="34">
        <v>57</v>
      </c>
      <c r="C67" s="3" t="s">
        <v>97</v>
      </c>
      <c r="D67" s="76">
        <v>16686.11</v>
      </c>
      <c r="E67" s="3" t="s">
        <v>175</v>
      </c>
      <c r="F67" s="4" t="s">
        <v>176</v>
      </c>
    </row>
    <row r="68" spans="2:6" ht="15">
      <c r="B68" s="34">
        <v>58</v>
      </c>
      <c r="C68" s="3" t="s">
        <v>97</v>
      </c>
      <c r="D68" s="76">
        <v>6807.13</v>
      </c>
      <c r="E68" s="3" t="s">
        <v>175</v>
      </c>
      <c r="F68" s="4" t="s">
        <v>177</v>
      </c>
    </row>
    <row r="69" spans="2:6" ht="15">
      <c r="B69" s="34">
        <v>59</v>
      </c>
      <c r="C69" s="3" t="s">
        <v>97</v>
      </c>
      <c r="D69" s="76">
        <v>178.5</v>
      </c>
      <c r="E69" s="3" t="s">
        <v>178</v>
      </c>
      <c r="F69" s="4" t="s">
        <v>179</v>
      </c>
    </row>
    <row r="70" spans="2:6" ht="15">
      <c r="B70" s="34">
        <v>60</v>
      </c>
      <c r="C70" s="3" t="s">
        <v>97</v>
      </c>
      <c r="D70" s="76">
        <v>75.18</v>
      </c>
      <c r="E70" s="3" t="s">
        <v>180</v>
      </c>
      <c r="F70" s="4" t="s">
        <v>181</v>
      </c>
    </row>
    <row r="71" spans="2:6" ht="15">
      <c r="B71" s="34">
        <v>61</v>
      </c>
      <c r="C71" s="3" t="s">
        <v>97</v>
      </c>
      <c r="D71" s="76">
        <v>642.03</v>
      </c>
      <c r="E71" s="3" t="s">
        <v>180</v>
      </c>
      <c r="F71" s="4" t="s">
        <v>182</v>
      </c>
    </row>
    <row r="72" spans="2:6" ht="15">
      <c r="B72" s="34">
        <v>62</v>
      </c>
      <c r="C72" s="3" t="s">
        <v>97</v>
      </c>
      <c r="D72" s="76">
        <v>4855.2</v>
      </c>
      <c r="E72" s="3" t="s">
        <v>183</v>
      </c>
      <c r="F72" s="4" t="s">
        <v>184</v>
      </c>
    </row>
    <row r="73" spans="2:6" ht="15">
      <c r="B73" s="34">
        <v>63</v>
      </c>
      <c r="C73" s="3" t="s">
        <v>97</v>
      </c>
      <c r="D73" s="76">
        <v>1130.15</v>
      </c>
      <c r="E73" s="3" t="s">
        <v>185</v>
      </c>
      <c r="F73" s="4" t="s">
        <v>186</v>
      </c>
    </row>
    <row r="74" spans="2:6" ht="15">
      <c r="B74" s="34">
        <v>64</v>
      </c>
      <c r="C74" s="3" t="s">
        <v>97</v>
      </c>
      <c r="D74" s="76">
        <v>172.31</v>
      </c>
      <c r="E74" s="3" t="s">
        <v>185</v>
      </c>
      <c r="F74" s="4" t="s">
        <v>187</v>
      </c>
    </row>
    <row r="75" spans="2:6" ht="15">
      <c r="B75" s="34">
        <v>65</v>
      </c>
      <c r="C75" s="3" t="s">
        <v>97</v>
      </c>
      <c r="D75" s="76">
        <v>100</v>
      </c>
      <c r="E75" s="3" t="s">
        <v>188</v>
      </c>
      <c r="F75" s="4" t="s">
        <v>189</v>
      </c>
    </row>
    <row r="76" spans="2:6" ht="15">
      <c r="B76" s="34">
        <v>66</v>
      </c>
      <c r="C76" s="3" t="s">
        <v>97</v>
      </c>
      <c r="D76" s="76">
        <v>145</v>
      </c>
      <c r="E76" s="3" t="s">
        <v>188</v>
      </c>
      <c r="F76" s="4" t="s">
        <v>190</v>
      </c>
    </row>
    <row r="77" spans="2:6" ht="15">
      <c r="B77" s="34">
        <v>67</v>
      </c>
      <c r="C77" s="3" t="s">
        <v>97</v>
      </c>
      <c r="D77" s="76">
        <v>1220.94</v>
      </c>
      <c r="E77" s="3" t="s">
        <v>191</v>
      </c>
      <c r="F77" s="4" t="s">
        <v>192</v>
      </c>
    </row>
    <row r="78" spans="2:6" ht="15">
      <c r="B78" s="34">
        <v>68</v>
      </c>
      <c r="C78" s="3" t="s">
        <v>97</v>
      </c>
      <c r="D78" s="76">
        <v>94.01</v>
      </c>
      <c r="E78" s="3" t="s">
        <v>191</v>
      </c>
      <c r="F78" s="4" t="s">
        <v>193</v>
      </c>
    </row>
    <row r="79" spans="2:6" ht="15">
      <c r="B79" s="34">
        <v>69</v>
      </c>
      <c r="C79" s="3" t="s">
        <v>97</v>
      </c>
      <c r="D79" s="76">
        <v>101021.61</v>
      </c>
      <c r="E79" s="3" t="s">
        <v>194</v>
      </c>
      <c r="F79" s="4" t="s">
        <v>195</v>
      </c>
    </row>
    <row r="80" spans="2:6" ht="15">
      <c r="B80" s="34">
        <v>70</v>
      </c>
      <c r="C80" s="3" t="s">
        <v>97</v>
      </c>
      <c r="D80" s="76">
        <v>13842.76</v>
      </c>
      <c r="E80" s="3" t="s">
        <v>194</v>
      </c>
      <c r="F80" s="4" t="s">
        <v>196</v>
      </c>
    </row>
    <row r="81" spans="2:6" ht="15">
      <c r="B81" s="34">
        <v>71</v>
      </c>
      <c r="C81" s="3" t="s">
        <v>197</v>
      </c>
      <c r="D81" s="76">
        <v>452.95</v>
      </c>
      <c r="E81" s="3" t="s">
        <v>104</v>
      </c>
      <c r="F81" s="4" t="s">
        <v>198</v>
      </c>
    </row>
    <row r="82" spans="2:6" ht="15">
      <c r="B82" s="34">
        <v>72</v>
      </c>
      <c r="C82" s="3" t="s">
        <v>197</v>
      </c>
      <c r="D82" s="76">
        <v>876.84</v>
      </c>
      <c r="E82" s="3" t="s">
        <v>104</v>
      </c>
      <c r="F82" s="4" t="s">
        <v>199</v>
      </c>
    </row>
    <row r="83" spans="2:6" ht="15">
      <c r="B83" s="34">
        <v>73</v>
      </c>
      <c r="C83" s="3" t="s">
        <v>197</v>
      </c>
      <c r="D83" s="76">
        <v>240.25</v>
      </c>
      <c r="E83" s="3" t="s">
        <v>115</v>
      </c>
      <c r="F83" s="4" t="s">
        <v>200</v>
      </c>
    </row>
    <row r="84" spans="2:6" ht="15">
      <c r="B84" s="34">
        <v>74</v>
      </c>
      <c r="C84" s="3" t="s">
        <v>197</v>
      </c>
      <c r="D84" s="76">
        <v>305.45</v>
      </c>
      <c r="E84" s="3" t="s">
        <v>115</v>
      </c>
      <c r="F84" s="4" t="s">
        <v>201</v>
      </c>
    </row>
    <row r="85" spans="2:6" ht="15">
      <c r="B85" s="34">
        <v>75</v>
      </c>
      <c r="C85" s="3" t="s">
        <v>197</v>
      </c>
      <c r="D85" s="76">
        <v>82.11</v>
      </c>
      <c r="E85" s="3" t="s">
        <v>115</v>
      </c>
      <c r="F85" s="4" t="s">
        <v>202</v>
      </c>
    </row>
    <row r="86" spans="2:6" ht="15">
      <c r="B86" s="34">
        <v>76</v>
      </c>
      <c r="C86" s="3" t="s">
        <v>197</v>
      </c>
      <c r="D86" s="76">
        <v>512.28</v>
      </c>
      <c r="E86" s="3" t="s">
        <v>115</v>
      </c>
      <c r="F86" s="4" t="s">
        <v>203</v>
      </c>
    </row>
    <row r="87" spans="2:6" ht="15">
      <c r="B87" s="34">
        <v>77</v>
      </c>
      <c r="C87" s="3" t="s">
        <v>197</v>
      </c>
      <c r="D87" s="76">
        <v>714</v>
      </c>
      <c r="E87" s="3" t="s">
        <v>204</v>
      </c>
      <c r="F87" s="4" t="s">
        <v>205</v>
      </c>
    </row>
    <row r="88" spans="2:6" ht="15">
      <c r="B88" s="34">
        <v>78</v>
      </c>
      <c r="C88" s="3" t="s">
        <v>197</v>
      </c>
      <c r="D88" s="76">
        <v>804.44</v>
      </c>
      <c r="E88" s="3" t="s">
        <v>206</v>
      </c>
      <c r="F88" s="4" t="s">
        <v>207</v>
      </c>
    </row>
    <row r="89" spans="2:6" ht="15">
      <c r="B89" s="34">
        <v>79</v>
      </c>
      <c r="C89" s="3" t="s">
        <v>197</v>
      </c>
      <c r="D89" s="76">
        <v>137054.86</v>
      </c>
      <c r="E89" s="3" t="s">
        <v>208</v>
      </c>
      <c r="F89" s="4" t="s">
        <v>209</v>
      </c>
    </row>
    <row r="90" spans="2:6" ht="15">
      <c r="B90" s="34">
        <v>80</v>
      </c>
      <c r="C90" s="3" t="s">
        <v>210</v>
      </c>
      <c r="D90" s="76">
        <v>12416.99</v>
      </c>
      <c r="E90" s="3" t="s">
        <v>211</v>
      </c>
      <c r="F90" s="4" t="s">
        <v>212</v>
      </c>
    </row>
    <row r="91" spans="2:6" ht="15">
      <c r="B91" s="34">
        <v>81</v>
      </c>
      <c r="C91" s="3" t="s">
        <v>210</v>
      </c>
      <c r="D91" s="76">
        <v>1477.98</v>
      </c>
      <c r="E91" s="3" t="s">
        <v>95</v>
      </c>
      <c r="F91" s="4" t="s">
        <v>213</v>
      </c>
    </row>
    <row r="92" spans="2:6" ht="15">
      <c r="B92" s="34">
        <v>82</v>
      </c>
      <c r="C92" s="3" t="s">
        <v>210</v>
      </c>
      <c r="D92" s="76">
        <v>6088.58</v>
      </c>
      <c r="E92" s="3" t="s">
        <v>107</v>
      </c>
      <c r="F92" s="4" t="s">
        <v>214</v>
      </c>
    </row>
    <row r="93" spans="2:6" ht="15">
      <c r="B93" s="34">
        <v>83</v>
      </c>
      <c r="C93" s="3" t="s">
        <v>210</v>
      </c>
      <c r="D93" s="76">
        <v>3484.3</v>
      </c>
      <c r="E93" s="3" t="s">
        <v>111</v>
      </c>
      <c r="F93" s="4" t="s">
        <v>215</v>
      </c>
    </row>
    <row r="94" spans="2:6" ht="15">
      <c r="B94" s="34">
        <v>84</v>
      </c>
      <c r="C94" s="3" t="s">
        <v>210</v>
      </c>
      <c r="D94" s="76">
        <v>2130.1</v>
      </c>
      <c r="E94" s="3" t="s">
        <v>90</v>
      </c>
      <c r="F94" s="4" t="s">
        <v>216</v>
      </c>
    </row>
    <row r="95" spans="2:6" ht="15">
      <c r="B95" s="34">
        <v>85</v>
      </c>
      <c r="C95" s="3" t="s">
        <v>210</v>
      </c>
      <c r="D95" s="76">
        <v>3141.6</v>
      </c>
      <c r="E95" s="3" t="s">
        <v>90</v>
      </c>
      <c r="F95" s="4" t="s">
        <v>217</v>
      </c>
    </row>
    <row r="96" spans="2:6" ht="15">
      <c r="B96" s="34">
        <v>86</v>
      </c>
      <c r="C96" s="3" t="s">
        <v>210</v>
      </c>
      <c r="D96" s="76">
        <v>499.8</v>
      </c>
      <c r="E96" s="3" t="s">
        <v>90</v>
      </c>
      <c r="F96" s="4" t="s">
        <v>218</v>
      </c>
    </row>
    <row r="97" spans="2:6" ht="15">
      <c r="B97" s="34">
        <v>87</v>
      </c>
      <c r="C97" s="3" t="s">
        <v>210</v>
      </c>
      <c r="D97" s="76">
        <v>2070.6</v>
      </c>
      <c r="E97" s="3" t="s">
        <v>90</v>
      </c>
      <c r="F97" s="4" t="s">
        <v>219</v>
      </c>
    </row>
    <row r="98" spans="2:6" ht="15">
      <c r="B98" s="34">
        <v>88</v>
      </c>
      <c r="C98" s="3" t="s">
        <v>210</v>
      </c>
      <c r="D98" s="76">
        <v>4125.8</v>
      </c>
      <c r="E98" s="3" t="s">
        <v>90</v>
      </c>
      <c r="F98" s="4" t="s">
        <v>220</v>
      </c>
    </row>
    <row r="99" spans="2:6" ht="15">
      <c r="B99" s="34">
        <v>89</v>
      </c>
      <c r="C99" s="3" t="s">
        <v>210</v>
      </c>
      <c r="D99" s="76">
        <v>2935.73</v>
      </c>
      <c r="E99" s="3" t="s">
        <v>83</v>
      </c>
      <c r="F99" s="4" t="s">
        <v>221</v>
      </c>
    </row>
    <row r="100" spans="2:6" ht="15">
      <c r="B100" s="34">
        <v>90</v>
      </c>
      <c r="C100" s="3" t="s">
        <v>210</v>
      </c>
      <c r="D100" s="76">
        <v>1770.72</v>
      </c>
      <c r="E100" s="3" t="s">
        <v>83</v>
      </c>
      <c r="F100" s="4" t="s">
        <v>222</v>
      </c>
    </row>
    <row r="101" spans="2:6" ht="15">
      <c r="B101" s="34">
        <v>91</v>
      </c>
      <c r="C101" s="3" t="s">
        <v>210</v>
      </c>
      <c r="D101" s="76">
        <v>2122.48</v>
      </c>
      <c r="E101" s="3" t="s">
        <v>128</v>
      </c>
      <c r="F101" s="4" t="s">
        <v>223</v>
      </c>
    </row>
    <row r="102" spans="2:6" ht="15">
      <c r="B102" s="34">
        <v>92</v>
      </c>
      <c r="C102" s="3" t="s">
        <v>210</v>
      </c>
      <c r="D102" s="76">
        <v>214.2</v>
      </c>
      <c r="E102" s="3" t="s">
        <v>224</v>
      </c>
      <c r="F102" s="4" t="s">
        <v>225</v>
      </c>
    </row>
    <row r="103" spans="2:6" ht="15">
      <c r="B103" s="34">
        <v>93</v>
      </c>
      <c r="C103" s="3" t="s">
        <v>210</v>
      </c>
      <c r="D103" s="76">
        <v>1282.23</v>
      </c>
      <c r="E103" s="3" t="s">
        <v>224</v>
      </c>
      <c r="F103" s="4" t="s">
        <v>226</v>
      </c>
    </row>
    <row r="104" spans="2:6" ht="15">
      <c r="B104" s="34">
        <v>94</v>
      </c>
      <c r="C104" s="3" t="s">
        <v>210</v>
      </c>
      <c r="D104" s="76">
        <v>940</v>
      </c>
      <c r="E104" s="3" t="s">
        <v>122</v>
      </c>
      <c r="F104" s="4" t="s">
        <v>227</v>
      </c>
    </row>
    <row r="105" spans="2:6" ht="15">
      <c r="B105" s="34">
        <v>95</v>
      </c>
      <c r="C105" s="3" t="s">
        <v>210</v>
      </c>
      <c r="D105" s="76">
        <v>120.33</v>
      </c>
      <c r="E105" s="3" t="s">
        <v>132</v>
      </c>
      <c r="F105" s="4" t="s">
        <v>228</v>
      </c>
    </row>
    <row r="106" spans="2:6" ht="15">
      <c r="B106" s="34">
        <v>96</v>
      </c>
      <c r="C106" s="3" t="s">
        <v>210</v>
      </c>
      <c r="D106" s="76">
        <v>120.33</v>
      </c>
      <c r="E106" s="3" t="s">
        <v>132</v>
      </c>
      <c r="F106" s="4" t="s">
        <v>229</v>
      </c>
    </row>
    <row r="107" spans="2:6" ht="15">
      <c r="B107" s="34">
        <v>97</v>
      </c>
      <c r="C107" s="3" t="s">
        <v>210</v>
      </c>
      <c r="D107" s="76">
        <v>1047.2</v>
      </c>
      <c r="E107" s="3" t="s">
        <v>141</v>
      </c>
      <c r="F107" s="4" t="s">
        <v>230</v>
      </c>
    </row>
    <row r="108" spans="2:6" ht="15">
      <c r="B108" s="34">
        <v>98</v>
      </c>
      <c r="C108" s="3" t="s">
        <v>210</v>
      </c>
      <c r="D108" s="76">
        <v>1785</v>
      </c>
      <c r="E108" s="3" t="s">
        <v>146</v>
      </c>
      <c r="F108" s="4" t="s">
        <v>231</v>
      </c>
    </row>
    <row r="109" spans="2:6" ht="15">
      <c r="B109" s="34">
        <v>99</v>
      </c>
      <c r="C109" s="3" t="s">
        <v>210</v>
      </c>
      <c r="D109" s="76">
        <v>1043.13</v>
      </c>
      <c r="E109" s="3" t="s">
        <v>232</v>
      </c>
      <c r="F109" s="4" t="s">
        <v>233</v>
      </c>
    </row>
    <row r="110" spans="2:6" ht="15">
      <c r="B110" s="34">
        <v>100</v>
      </c>
      <c r="C110" s="3" t="s">
        <v>210</v>
      </c>
      <c r="D110" s="76">
        <v>1181.67</v>
      </c>
      <c r="E110" s="3" t="s">
        <v>234</v>
      </c>
      <c r="F110" s="4" t="s">
        <v>235</v>
      </c>
    </row>
    <row r="111" spans="2:6" ht="15">
      <c r="B111" s="34">
        <v>101</v>
      </c>
      <c r="C111" s="3" t="s">
        <v>210</v>
      </c>
      <c r="D111" s="76">
        <v>22367.91</v>
      </c>
      <c r="E111" s="3" t="s">
        <v>236</v>
      </c>
      <c r="F111" s="4" t="s">
        <v>237</v>
      </c>
    </row>
    <row r="112" spans="2:6" ht="15">
      <c r="B112" s="34">
        <v>102</v>
      </c>
      <c r="C112" s="3" t="s">
        <v>238</v>
      </c>
      <c r="D112" s="76">
        <v>805.98</v>
      </c>
      <c r="E112" s="3" t="s">
        <v>239</v>
      </c>
      <c r="F112" s="4" t="s">
        <v>240</v>
      </c>
    </row>
    <row r="113" spans="2:6" ht="15">
      <c r="B113" s="34">
        <v>103</v>
      </c>
      <c r="C113" s="3" t="s">
        <v>241</v>
      </c>
      <c r="D113" s="76">
        <v>828.55</v>
      </c>
      <c r="E113" s="3" t="s">
        <v>183</v>
      </c>
      <c r="F113" s="4" t="s">
        <v>242</v>
      </c>
    </row>
    <row r="114" spans="2:6" ht="15">
      <c r="B114" s="34">
        <v>104</v>
      </c>
      <c r="C114" s="3" t="s">
        <v>241</v>
      </c>
      <c r="D114" s="76">
        <v>3481.94</v>
      </c>
      <c r="E114" s="3" t="s">
        <v>125</v>
      </c>
      <c r="F114" s="4" t="s">
        <v>243</v>
      </c>
    </row>
    <row r="115" spans="2:6" ht="15">
      <c r="B115" s="34">
        <v>105</v>
      </c>
      <c r="C115" s="3" t="s">
        <v>241</v>
      </c>
      <c r="D115" s="76">
        <v>137692.82</v>
      </c>
      <c r="E115" s="3" t="s">
        <v>208</v>
      </c>
      <c r="F115" s="4" t="s">
        <v>244</v>
      </c>
    </row>
    <row r="116" spans="2:6" ht="15">
      <c r="B116" s="34">
        <v>106</v>
      </c>
      <c r="C116" s="3" t="s">
        <v>241</v>
      </c>
      <c r="D116" s="76">
        <v>522.45</v>
      </c>
      <c r="E116" s="3" t="s">
        <v>245</v>
      </c>
      <c r="F116" s="4" t="s">
        <v>246</v>
      </c>
    </row>
    <row r="117" spans="2:6" ht="15">
      <c r="B117" s="34">
        <v>107</v>
      </c>
      <c r="C117" s="3" t="s">
        <v>247</v>
      </c>
      <c r="D117" s="76">
        <v>40214.62</v>
      </c>
      <c r="E117" s="3" t="s">
        <v>141</v>
      </c>
      <c r="F117" s="4" t="s">
        <v>248</v>
      </c>
    </row>
    <row r="118" spans="2:6" ht="15">
      <c r="B118" s="34">
        <v>108</v>
      </c>
      <c r="C118" s="3" t="s">
        <v>247</v>
      </c>
      <c r="D118" s="76">
        <v>1584</v>
      </c>
      <c r="E118" s="3" t="s">
        <v>249</v>
      </c>
      <c r="F118" s="4" t="s">
        <v>250</v>
      </c>
    </row>
    <row r="119" spans="2:6" ht="15">
      <c r="B119" s="34">
        <v>109</v>
      </c>
      <c r="C119" s="3" t="s">
        <v>251</v>
      </c>
      <c r="D119" s="76">
        <v>2676.28</v>
      </c>
      <c r="E119" s="3" t="s">
        <v>252</v>
      </c>
      <c r="F119" s="4" t="s">
        <v>253</v>
      </c>
    </row>
    <row r="120" spans="2:6" ht="15">
      <c r="B120" s="34">
        <v>110</v>
      </c>
      <c r="C120" s="3" t="s">
        <v>82</v>
      </c>
      <c r="D120" s="76">
        <v>1199.52</v>
      </c>
      <c r="E120" s="3" t="s">
        <v>254</v>
      </c>
      <c r="F120" s="4" t="s">
        <v>255</v>
      </c>
    </row>
    <row r="121" spans="2:6" ht="15">
      <c r="B121" s="34">
        <v>111</v>
      </c>
      <c r="C121" s="3" t="s">
        <v>256</v>
      </c>
      <c r="D121" s="76">
        <v>3803.85</v>
      </c>
      <c r="E121" s="3" t="s">
        <v>257</v>
      </c>
      <c r="F121" s="4" t="s">
        <v>258</v>
      </c>
    </row>
    <row r="122" spans="2:6" ht="15">
      <c r="B122" s="34">
        <v>112</v>
      </c>
      <c r="C122" s="3" t="s">
        <v>259</v>
      </c>
      <c r="D122" s="76">
        <v>14200.27</v>
      </c>
      <c r="E122" s="3" t="s">
        <v>260</v>
      </c>
      <c r="F122" s="4" t="s">
        <v>261</v>
      </c>
    </row>
    <row r="123" spans="2:6" ht="15">
      <c r="B123" s="34">
        <v>113</v>
      </c>
      <c r="C123" s="3" t="s">
        <v>259</v>
      </c>
      <c r="D123" s="76">
        <v>127168.62</v>
      </c>
      <c r="E123" s="3" t="s">
        <v>262</v>
      </c>
      <c r="F123" s="4" t="s">
        <v>263</v>
      </c>
    </row>
    <row r="124" spans="2:6" ht="15">
      <c r="B124" s="34">
        <v>114</v>
      </c>
      <c r="C124" s="3" t="s">
        <v>259</v>
      </c>
      <c r="D124" s="76">
        <v>56717.78</v>
      </c>
      <c r="E124" s="3" t="s">
        <v>264</v>
      </c>
      <c r="F124" s="4" t="s">
        <v>265</v>
      </c>
    </row>
    <row r="125" spans="2:6" ht="15">
      <c r="B125" s="34">
        <v>115</v>
      </c>
      <c r="C125" s="3" t="s">
        <v>259</v>
      </c>
      <c r="D125" s="76">
        <v>484.07</v>
      </c>
      <c r="E125" s="3" t="s">
        <v>266</v>
      </c>
      <c r="F125" s="4" t="s">
        <v>267</v>
      </c>
    </row>
    <row r="126" spans="2:6" ht="15">
      <c r="B126" s="34">
        <v>116</v>
      </c>
      <c r="C126" s="3" t="s">
        <v>259</v>
      </c>
      <c r="D126" s="76">
        <v>500</v>
      </c>
      <c r="E126" s="3" t="s">
        <v>268</v>
      </c>
      <c r="F126" s="4" t="s">
        <v>269</v>
      </c>
    </row>
    <row r="127" spans="2:6" ht="15">
      <c r="B127" s="34">
        <v>117</v>
      </c>
      <c r="C127" s="3" t="s">
        <v>259</v>
      </c>
      <c r="D127" s="76">
        <v>6632.06</v>
      </c>
      <c r="E127" s="3" t="s">
        <v>270</v>
      </c>
      <c r="F127" s="4" t="s">
        <v>269</v>
      </c>
    </row>
    <row r="128" spans="2:6" ht="15">
      <c r="B128" s="34">
        <v>118</v>
      </c>
      <c r="C128" s="3" t="s">
        <v>259</v>
      </c>
      <c r="D128" s="76">
        <v>21293.44</v>
      </c>
      <c r="E128" s="3" t="s">
        <v>270</v>
      </c>
      <c r="F128" s="4" t="s">
        <v>269</v>
      </c>
    </row>
    <row r="129" spans="2:6" ht="15">
      <c r="B129" s="34">
        <v>119</v>
      </c>
      <c r="C129" s="3" t="s">
        <v>259</v>
      </c>
      <c r="D129" s="76">
        <v>2281</v>
      </c>
      <c r="E129" s="3" t="s">
        <v>270</v>
      </c>
      <c r="F129" s="4" t="s">
        <v>269</v>
      </c>
    </row>
    <row r="130" spans="2:6" ht="15">
      <c r="B130" s="34">
        <v>120</v>
      </c>
      <c r="C130" s="3" t="s">
        <v>259</v>
      </c>
      <c r="D130" s="76">
        <v>4866.67</v>
      </c>
      <c r="E130" s="3" t="s">
        <v>270</v>
      </c>
      <c r="F130" s="4" t="s">
        <v>269</v>
      </c>
    </row>
    <row r="131" spans="2:6" ht="15">
      <c r="B131" s="34">
        <v>121</v>
      </c>
      <c r="C131" s="3" t="s">
        <v>259</v>
      </c>
      <c r="D131" s="76">
        <v>233.33</v>
      </c>
      <c r="E131" s="3" t="s">
        <v>270</v>
      </c>
      <c r="F131" s="4" t="s">
        <v>269</v>
      </c>
    </row>
    <row r="132" spans="2:6" ht="15">
      <c r="B132" s="34">
        <v>122</v>
      </c>
      <c r="C132" s="3" t="s">
        <v>259</v>
      </c>
      <c r="D132" s="76">
        <v>3075</v>
      </c>
      <c r="E132" s="3" t="s">
        <v>270</v>
      </c>
      <c r="F132" s="4" t="s">
        <v>269</v>
      </c>
    </row>
    <row r="133" spans="2:6" ht="15">
      <c r="B133" s="34">
        <v>123</v>
      </c>
      <c r="C133" s="3" t="s">
        <v>259</v>
      </c>
      <c r="D133" s="76">
        <v>889.27</v>
      </c>
      <c r="E133" s="3" t="s">
        <v>271</v>
      </c>
      <c r="F133" s="4" t="s">
        <v>272</v>
      </c>
    </row>
    <row r="134" spans="2:6" ht="15">
      <c r="B134" s="34">
        <v>124</v>
      </c>
      <c r="C134" s="3" t="s">
        <v>259</v>
      </c>
      <c r="D134" s="76">
        <v>769.47</v>
      </c>
      <c r="E134" s="3" t="s">
        <v>271</v>
      </c>
      <c r="F134" s="4" t="s">
        <v>273</v>
      </c>
    </row>
    <row r="135" spans="2:6" ht="15">
      <c r="B135" s="34">
        <v>125</v>
      </c>
      <c r="C135" s="3" t="s">
        <v>259</v>
      </c>
      <c r="D135" s="76">
        <v>1062.82</v>
      </c>
      <c r="E135" s="3" t="s">
        <v>271</v>
      </c>
      <c r="F135" s="4" t="s">
        <v>274</v>
      </c>
    </row>
    <row r="136" spans="2:6" ht="15">
      <c r="B136" s="34">
        <v>126</v>
      </c>
      <c r="C136" s="3" t="s">
        <v>259</v>
      </c>
      <c r="D136" s="76">
        <v>956.8</v>
      </c>
      <c r="E136" s="3" t="s">
        <v>271</v>
      </c>
      <c r="F136" s="4" t="s">
        <v>275</v>
      </c>
    </row>
    <row r="137" spans="2:6" ht="15">
      <c r="B137" s="34">
        <v>127</v>
      </c>
      <c r="C137" s="3" t="s">
        <v>259</v>
      </c>
      <c r="D137" s="76">
        <v>725.77</v>
      </c>
      <c r="E137" s="3" t="s">
        <v>271</v>
      </c>
      <c r="F137" s="4" t="s">
        <v>276</v>
      </c>
    </row>
    <row r="138" spans="2:6" ht="15">
      <c r="B138" s="34">
        <v>128</v>
      </c>
      <c r="C138" s="3" t="s">
        <v>259</v>
      </c>
      <c r="D138" s="76">
        <v>327.8</v>
      </c>
      <c r="E138" s="3" t="s">
        <v>277</v>
      </c>
      <c r="F138" s="4" t="s">
        <v>278</v>
      </c>
    </row>
    <row r="139" spans="2:6" ht="15">
      <c r="B139" s="34">
        <v>129</v>
      </c>
      <c r="C139" s="3" t="s">
        <v>259</v>
      </c>
      <c r="D139" s="76">
        <v>50</v>
      </c>
      <c r="E139" s="3" t="s">
        <v>270</v>
      </c>
      <c r="F139" s="4" t="s">
        <v>269</v>
      </c>
    </row>
    <row r="140" spans="2:6" ht="15">
      <c r="B140" s="34">
        <v>130</v>
      </c>
      <c r="C140" s="3" t="s">
        <v>279</v>
      </c>
      <c r="D140" s="76">
        <v>7425.6</v>
      </c>
      <c r="E140" s="3" t="s">
        <v>280</v>
      </c>
      <c r="F140" s="4" t="s">
        <v>281</v>
      </c>
    </row>
    <row r="141" spans="2:6" ht="15">
      <c r="B141" s="34">
        <v>131</v>
      </c>
      <c r="C141" s="3" t="s">
        <v>279</v>
      </c>
      <c r="D141" s="76">
        <v>22.63</v>
      </c>
      <c r="E141" s="3" t="s">
        <v>282</v>
      </c>
      <c r="F141" s="4" t="s">
        <v>283</v>
      </c>
    </row>
    <row r="142" spans="2:6" ht="15">
      <c r="B142" s="34">
        <v>132</v>
      </c>
      <c r="C142" s="3" t="s">
        <v>279</v>
      </c>
      <c r="D142" s="76">
        <v>374.14</v>
      </c>
      <c r="E142" s="3" t="s">
        <v>146</v>
      </c>
      <c r="F142" s="4" t="s">
        <v>284</v>
      </c>
    </row>
    <row r="143" spans="2:6" ht="15">
      <c r="B143" s="34">
        <v>133</v>
      </c>
      <c r="C143" s="3" t="s">
        <v>279</v>
      </c>
      <c r="D143" s="76">
        <v>362.89</v>
      </c>
      <c r="E143" s="3" t="s">
        <v>146</v>
      </c>
      <c r="F143" s="4" t="s">
        <v>285</v>
      </c>
    </row>
    <row r="144" spans="2:6" ht="15">
      <c r="B144" s="34">
        <v>134</v>
      </c>
      <c r="C144" s="3" t="s">
        <v>279</v>
      </c>
      <c r="D144" s="76">
        <v>562.96</v>
      </c>
      <c r="E144" s="3" t="s">
        <v>146</v>
      </c>
      <c r="F144" s="4" t="s">
        <v>286</v>
      </c>
    </row>
    <row r="145" spans="2:6" ht="15">
      <c r="B145" s="34">
        <v>135</v>
      </c>
      <c r="C145" s="3" t="s">
        <v>279</v>
      </c>
      <c r="D145" s="76">
        <v>595.12</v>
      </c>
      <c r="E145" s="3" t="s">
        <v>287</v>
      </c>
      <c r="F145" s="4" t="s">
        <v>288</v>
      </c>
    </row>
    <row r="146" spans="2:6" ht="15">
      <c r="B146" s="34">
        <v>136</v>
      </c>
      <c r="C146" s="3" t="s">
        <v>279</v>
      </c>
      <c r="D146" s="76">
        <v>2851.24</v>
      </c>
      <c r="E146" s="3" t="s">
        <v>289</v>
      </c>
      <c r="F146" s="4" t="s">
        <v>290</v>
      </c>
    </row>
    <row r="147" spans="2:6" ht="15">
      <c r="B147" s="34">
        <v>137</v>
      </c>
      <c r="C147" s="3" t="s">
        <v>279</v>
      </c>
      <c r="D147" s="76">
        <v>3716.37</v>
      </c>
      <c r="E147" s="3" t="s">
        <v>291</v>
      </c>
      <c r="F147" s="4" t="s">
        <v>292</v>
      </c>
    </row>
    <row r="148" spans="2:6" ht="15">
      <c r="B148" s="34">
        <v>138</v>
      </c>
      <c r="C148" s="3" t="s">
        <v>279</v>
      </c>
      <c r="D148" s="76">
        <v>24487.69</v>
      </c>
      <c r="E148" s="3" t="s">
        <v>141</v>
      </c>
      <c r="F148" s="4" t="s">
        <v>293</v>
      </c>
    </row>
    <row r="149" spans="2:6" ht="15">
      <c r="B149" s="34">
        <v>139</v>
      </c>
      <c r="C149" s="3" t="s">
        <v>279</v>
      </c>
      <c r="D149" s="76">
        <v>473.53</v>
      </c>
      <c r="E149" s="3" t="s">
        <v>294</v>
      </c>
      <c r="F149" s="4" t="s">
        <v>295</v>
      </c>
    </row>
    <row r="150" spans="2:6" ht="15">
      <c r="B150" s="34">
        <v>140</v>
      </c>
      <c r="C150" s="3" t="s">
        <v>279</v>
      </c>
      <c r="D150" s="76">
        <v>178.07</v>
      </c>
      <c r="E150" s="3" t="s">
        <v>296</v>
      </c>
      <c r="F150" s="4" t="s">
        <v>297</v>
      </c>
    </row>
    <row r="151" spans="2:6" ht="15">
      <c r="B151" s="34">
        <v>141</v>
      </c>
      <c r="C151" s="3" t="s">
        <v>279</v>
      </c>
      <c r="D151" s="76">
        <v>250.61</v>
      </c>
      <c r="E151" s="3" t="s">
        <v>298</v>
      </c>
      <c r="F151" s="4" t="s">
        <v>299</v>
      </c>
    </row>
    <row r="152" spans="2:6" ht="15">
      <c r="B152" s="34">
        <v>142</v>
      </c>
      <c r="C152" s="3" t="s">
        <v>279</v>
      </c>
      <c r="D152" s="76">
        <v>5124.74</v>
      </c>
      <c r="E152" s="3" t="s">
        <v>291</v>
      </c>
      <c r="F152" s="4" t="s">
        <v>300</v>
      </c>
    </row>
    <row r="153" spans="2:6" ht="15">
      <c r="B153" s="34">
        <v>143</v>
      </c>
      <c r="C153" s="3" t="s">
        <v>279</v>
      </c>
      <c r="D153" s="76">
        <v>36.06</v>
      </c>
      <c r="E153" s="3" t="s">
        <v>301</v>
      </c>
      <c r="F153" s="4" t="s">
        <v>302</v>
      </c>
    </row>
    <row r="154" spans="2:6" ht="15">
      <c r="B154" s="34">
        <v>144</v>
      </c>
      <c r="C154" s="3" t="s">
        <v>279</v>
      </c>
      <c r="D154" s="76">
        <v>201.06</v>
      </c>
      <c r="E154" s="3" t="s">
        <v>206</v>
      </c>
      <c r="F154" s="4" t="s">
        <v>303</v>
      </c>
    </row>
    <row r="155" spans="2:6" ht="15">
      <c r="B155" s="34">
        <v>145</v>
      </c>
      <c r="C155" s="3" t="s">
        <v>279</v>
      </c>
      <c r="D155" s="76">
        <v>194.86</v>
      </c>
      <c r="E155" s="3" t="s">
        <v>206</v>
      </c>
      <c r="F155" s="4" t="s">
        <v>304</v>
      </c>
    </row>
    <row r="156" spans="2:6" ht="15">
      <c r="B156" s="34">
        <v>146</v>
      </c>
      <c r="C156" s="3" t="s">
        <v>279</v>
      </c>
      <c r="D156" s="76">
        <v>101.48</v>
      </c>
      <c r="E156" s="3" t="s">
        <v>305</v>
      </c>
      <c r="F156" s="4" t="s">
        <v>306</v>
      </c>
    </row>
    <row r="157" spans="2:6" ht="15">
      <c r="B157" s="34">
        <v>147</v>
      </c>
      <c r="C157" s="3" t="s">
        <v>279</v>
      </c>
      <c r="D157" s="76">
        <v>476</v>
      </c>
      <c r="E157" s="3" t="s">
        <v>307</v>
      </c>
      <c r="F157" s="4" t="s">
        <v>308</v>
      </c>
    </row>
    <row r="158" spans="2:6" ht="15">
      <c r="B158" s="34">
        <v>148</v>
      </c>
      <c r="C158" s="3" t="s">
        <v>279</v>
      </c>
      <c r="D158" s="76">
        <v>476</v>
      </c>
      <c r="E158" s="3" t="s">
        <v>307</v>
      </c>
      <c r="F158" s="4" t="s">
        <v>309</v>
      </c>
    </row>
    <row r="159" spans="2:6" ht="15">
      <c r="B159" s="34">
        <v>149</v>
      </c>
      <c r="C159" s="3" t="s">
        <v>279</v>
      </c>
      <c r="D159" s="76">
        <v>2677.5</v>
      </c>
      <c r="E159" s="3" t="s">
        <v>310</v>
      </c>
      <c r="F159" s="4" t="s">
        <v>311</v>
      </c>
    </row>
    <row r="160" spans="2:6" ht="15">
      <c r="B160" s="34">
        <v>150</v>
      </c>
      <c r="C160" s="3" t="s">
        <v>279</v>
      </c>
      <c r="D160" s="76">
        <v>4277</v>
      </c>
      <c r="E160" s="3" t="s">
        <v>312</v>
      </c>
      <c r="F160" s="4" t="s">
        <v>313</v>
      </c>
    </row>
    <row r="161" spans="2:6" ht="15">
      <c r="B161" s="34">
        <v>151</v>
      </c>
      <c r="C161" s="3" t="s">
        <v>279</v>
      </c>
      <c r="D161" s="76">
        <v>2816.74</v>
      </c>
      <c r="E161" s="3" t="s">
        <v>314</v>
      </c>
      <c r="F161" s="4" t="s">
        <v>315</v>
      </c>
    </row>
    <row r="162" spans="2:6" ht="15">
      <c r="B162" s="34">
        <v>152</v>
      </c>
      <c r="C162" s="3" t="s">
        <v>279</v>
      </c>
      <c r="D162" s="76">
        <v>5117</v>
      </c>
      <c r="E162" s="3" t="s">
        <v>137</v>
      </c>
      <c r="F162" s="4" t="s">
        <v>316</v>
      </c>
    </row>
    <row r="163" spans="2:6" ht="15">
      <c r="B163" s="34">
        <v>153</v>
      </c>
      <c r="C163" s="3" t="s">
        <v>279</v>
      </c>
      <c r="D163" s="76">
        <v>320</v>
      </c>
      <c r="E163" s="3" t="s">
        <v>317</v>
      </c>
      <c r="F163" s="4" t="s">
        <v>318</v>
      </c>
    </row>
    <row r="164" spans="2:6" ht="15">
      <c r="B164" s="34">
        <v>154</v>
      </c>
      <c r="C164" s="3" t="s">
        <v>279</v>
      </c>
      <c r="D164" s="76">
        <v>120.33</v>
      </c>
      <c r="E164" s="3" t="s">
        <v>132</v>
      </c>
      <c r="F164" s="4" t="s">
        <v>319</v>
      </c>
    </row>
    <row r="165" spans="2:6" ht="15">
      <c r="B165" s="34">
        <v>155</v>
      </c>
      <c r="C165" s="3" t="s">
        <v>279</v>
      </c>
      <c r="D165" s="76">
        <v>80.22</v>
      </c>
      <c r="E165" s="3" t="s">
        <v>132</v>
      </c>
      <c r="F165" s="4" t="s">
        <v>320</v>
      </c>
    </row>
    <row r="166" spans="2:6" ht="15">
      <c r="B166" s="34">
        <v>156</v>
      </c>
      <c r="C166" s="3" t="s">
        <v>279</v>
      </c>
      <c r="D166" s="76">
        <v>120.33</v>
      </c>
      <c r="E166" s="3" t="s">
        <v>132</v>
      </c>
      <c r="F166" s="4" t="s">
        <v>321</v>
      </c>
    </row>
    <row r="167" spans="2:6" ht="15">
      <c r="B167" s="34">
        <v>157</v>
      </c>
      <c r="C167" s="3" t="s">
        <v>279</v>
      </c>
      <c r="D167" s="76">
        <v>80.22</v>
      </c>
      <c r="E167" s="3" t="s">
        <v>132</v>
      </c>
      <c r="F167" s="4" t="s">
        <v>322</v>
      </c>
    </row>
    <row r="168" spans="2:6" ht="15">
      <c r="B168" s="34">
        <v>158</v>
      </c>
      <c r="C168" s="3" t="s">
        <v>279</v>
      </c>
      <c r="D168" s="76">
        <v>120.33</v>
      </c>
      <c r="E168" s="3" t="s">
        <v>132</v>
      </c>
      <c r="F168" s="4" t="s">
        <v>323</v>
      </c>
    </row>
    <row r="169" spans="2:6" ht="15">
      <c r="B169" s="34">
        <v>159</v>
      </c>
      <c r="C169" s="3" t="s">
        <v>279</v>
      </c>
      <c r="D169" s="76">
        <v>80.22</v>
      </c>
      <c r="E169" s="3" t="s">
        <v>132</v>
      </c>
      <c r="F169" s="4" t="s">
        <v>324</v>
      </c>
    </row>
    <row r="170" spans="2:6" ht="15">
      <c r="B170" s="34">
        <v>160</v>
      </c>
      <c r="C170" s="3" t="s">
        <v>279</v>
      </c>
      <c r="D170" s="76">
        <v>120.33</v>
      </c>
      <c r="E170" s="3" t="s">
        <v>132</v>
      </c>
      <c r="F170" s="4" t="s">
        <v>325</v>
      </c>
    </row>
    <row r="171" spans="2:6" ht="15">
      <c r="B171" s="34">
        <v>161</v>
      </c>
      <c r="C171" s="3" t="s">
        <v>279</v>
      </c>
      <c r="D171" s="76">
        <v>80.22</v>
      </c>
      <c r="E171" s="3" t="s">
        <v>132</v>
      </c>
      <c r="F171" s="4" t="s">
        <v>326</v>
      </c>
    </row>
    <row r="172" spans="2:6" ht="15">
      <c r="B172" s="34">
        <v>162</v>
      </c>
      <c r="C172" s="3" t="s">
        <v>279</v>
      </c>
      <c r="D172" s="76">
        <v>120.33</v>
      </c>
      <c r="E172" s="3" t="s">
        <v>132</v>
      </c>
      <c r="F172" s="4" t="s">
        <v>327</v>
      </c>
    </row>
    <row r="173" spans="2:6" ht="15">
      <c r="B173" s="34">
        <v>163</v>
      </c>
      <c r="C173" s="3" t="s">
        <v>279</v>
      </c>
      <c r="D173" s="76">
        <v>80.22</v>
      </c>
      <c r="E173" s="3" t="s">
        <v>132</v>
      </c>
      <c r="F173" s="4" t="s">
        <v>328</v>
      </c>
    </row>
    <row r="174" spans="2:6" ht="15">
      <c r="B174" s="34">
        <v>164</v>
      </c>
      <c r="C174" s="3" t="s">
        <v>279</v>
      </c>
      <c r="D174" s="76">
        <v>4046</v>
      </c>
      <c r="E174" s="3" t="s">
        <v>329</v>
      </c>
      <c r="F174" s="4" t="s">
        <v>330</v>
      </c>
    </row>
    <row r="175" spans="2:6" ht="15">
      <c r="B175" s="34">
        <v>165</v>
      </c>
      <c r="C175" s="3" t="s">
        <v>279</v>
      </c>
      <c r="D175" s="76">
        <v>476</v>
      </c>
      <c r="E175" s="3" t="s">
        <v>125</v>
      </c>
      <c r="F175" s="4" t="s">
        <v>331</v>
      </c>
    </row>
    <row r="176" spans="2:6" ht="15">
      <c r="B176" s="34">
        <v>166</v>
      </c>
      <c r="C176" s="3" t="s">
        <v>279</v>
      </c>
      <c r="D176" s="76">
        <v>391.51</v>
      </c>
      <c r="E176" s="3" t="s">
        <v>125</v>
      </c>
      <c r="F176" s="4" t="s">
        <v>332</v>
      </c>
    </row>
    <row r="177" spans="2:6" ht="15">
      <c r="B177" s="34">
        <v>167</v>
      </c>
      <c r="C177" s="3" t="s">
        <v>279</v>
      </c>
      <c r="D177" s="76">
        <v>94.01</v>
      </c>
      <c r="E177" s="3" t="s">
        <v>125</v>
      </c>
      <c r="F177" s="4" t="s">
        <v>333</v>
      </c>
    </row>
    <row r="178" spans="2:6" ht="15">
      <c r="B178" s="34">
        <v>168</v>
      </c>
      <c r="C178" s="3" t="s">
        <v>279</v>
      </c>
      <c r="D178" s="76">
        <v>415</v>
      </c>
      <c r="E178" s="3" t="s">
        <v>125</v>
      </c>
      <c r="F178" s="4" t="s">
        <v>334</v>
      </c>
    </row>
    <row r="179" spans="2:6" ht="15">
      <c r="B179" s="34">
        <v>169</v>
      </c>
      <c r="C179" s="3" t="s">
        <v>279</v>
      </c>
      <c r="D179" s="76">
        <v>403.01</v>
      </c>
      <c r="E179" s="3" t="s">
        <v>130</v>
      </c>
      <c r="F179" s="4" t="s">
        <v>335</v>
      </c>
    </row>
    <row r="180" spans="2:6" ht="15">
      <c r="B180" s="34">
        <v>170</v>
      </c>
      <c r="C180" s="3" t="s">
        <v>279</v>
      </c>
      <c r="D180" s="76">
        <v>450</v>
      </c>
      <c r="E180" s="3" t="s">
        <v>122</v>
      </c>
      <c r="F180" s="4" t="s">
        <v>336</v>
      </c>
    </row>
    <row r="181" spans="2:6" ht="15">
      <c r="B181" s="34">
        <v>171</v>
      </c>
      <c r="C181" s="3" t="s">
        <v>279</v>
      </c>
      <c r="D181" s="76">
        <v>773.5</v>
      </c>
      <c r="E181" s="3" t="s">
        <v>224</v>
      </c>
      <c r="F181" s="4" t="s">
        <v>337</v>
      </c>
    </row>
    <row r="182" spans="2:6" ht="15">
      <c r="B182" s="34">
        <v>172</v>
      </c>
      <c r="C182" s="3" t="s">
        <v>279</v>
      </c>
      <c r="D182" s="76">
        <v>128.31</v>
      </c>
      <c r="E182" s="3" t="s">
        <v>224</v>
      </c>
      <c r="F182" s="4" t="s">
        <v>338</v>
      </c>
    </row>
    <row r="183" spans="2:6" ht="15">
      <c r="B183" s="34">
        <v>173</v>
      </c>
      <c r="C183" s="3" t="s">
        <v>279</v>
      </c>
      <c r="D183" s="76">
        <v>589.05</v>
      </c>
      <c r="E183" s="3" t="s">
        <v>224</v>
      </c>
      <c r="F183" s="4" t="s">
        <v>339</v>
      </c>
    </row>
    <row r="184" spans="2:6" ht="15">
      <c r="B184" s="34">
        <v>174</v>
      </c>
      <c r="C184" s="3" t="s">
        <v>279</v>
      </c>
      <c r="D184" s="76">
        <v>387.35</v>
      </c>
      <c r="E184" s="3" t="s">
        <v>224</v>
      </c>
      <c r="F184" s="4" t="s">
        <v>340</v>
      </c>
    </row>
    <row r="185" spans="2:6" ht="15">
      <c r="B185" s="34">
        <v>175</v>
      </c>
      <c r="C185" s="3" t="s">
        <v>279</v>
      </c>
      <c r="D185" s="76">
        <v>226.1</v>
      </c>
      <c r="E185" s="3" t="s">
        <v>224</v>
      </c>
      <c r="F185" s="4" t="s">
        <v>341</v>
      </c>
    </row>
    <row r="186" spans="2:6" ht="15">
      <c r="B186" s="34">
        <v>176</v>
      </c>
      <c r="C186" s="3" t="s">
        <v>279</v>
      </c>
      <c r="D186" s="76">
        <v>382.51</v>
      </c>
      <c r="E186" s="3" t="s">
        <v>224</v>
      </c>
      <c r="F186" s="4" t="s">
        <v>342</v>
      </c>
    </row>
    <row r="187" spans="2:6" ht="15">
      <c r="B187" s="34">
        <v>177</v>
      </c>
      <c r="C187" s="3" t="s">
        <v>279</v>
      </c>
      <c r="D187" s="76">
        <v>466.48</v>
      </c>
      <c r="E187" s="3" t="s">
        <v>224</v>
      </c>
      <c r="F187" s="4" t="s">
        <v>343</v>
      </c>
    </row>
    <row r="188" spans="2:6" ht="15">
      <c r="B188" s="34">
        <v>178</v>
      </c>
      <c r="C188" s="3" t="s">
        <v>279</v>
      </c>
      <c r="D188" s="76">
        <v>29.63</v>
      </c>
      <c r="E188" s="3" t="s">
        <v>224</v>
      </c>
      <c r="F188" s="4" t="s">
        <v>344</v>
      </c>
    </row>
    <row r="189" spans="2:6" ht="15">
      <c r="B189" s="34">
        <v>179</v>
      </c>
      <c r="C189" s="3" t="s">
        <v>279</v>
      </c>
      <c r="D189" s="76">
        <v>65.45</v>
      </c>
      <c r="E189" s="3" t="s">
        <v>224</v>
      </c>
      <c r="F189" s="4" t="s">
        <v>345</v>
      </c>
    </row>
    <row r="190" spans="2:6" ht="15">
      <c r="B190" s="34">
        <v>180</v>
      </c>
      <c r="C190" s="3" t="s">
        <v>279</v>
      </c>
      <c r="D190" s="76">
        <v>1999.21</v>
      </c>
      <c r="E190" s="3" t="s">
        <v>224</v>
      </c>
      <c r="F190" s="4" t="s">
        <v>346</v>
      </c>
    </row>
    <row r="191" spans="2:6" ht="15">
      <c r="B191" s="34">
        <v>181</v>
      </c>
      <c r="C191" s="3" t="s">
        <v>279</v>
      </c>
      <c r="D191" s="76">
        <v>1359.64</v>
      </c>
      <c r="E191" s="3" t="s">
        <v>224</v>
      </c>
      <c r="F191" s="4" t="s">
        <v>347</v>
      </c>
    </row>
    <row r="192" spans="2:6" ht="15">
      <c r="B192" s="34">
        <v>182</v>
      </c>
      <c r="C192" s="3" t="s">
        <v>279</v>
      </c>
      <c r="D192" s="76">
        <v>65.45</v>
      </c>
      <c r="E192" s="3" t="s">
        <v>224</v>
      </c>
      <c r="F192" s="4" t="s">
        <v>348</v>
      </c>
    </row>
    <row r="193" spans="2:6" ht="15">
      <c r="B193" s="34">
        <v>183</v>
      </c>
      <c r="C193" s="3" t="s">
        <v>279</v>
      </c>
      <c r="D193" s="76">
        <v>439.82</v>
      </c>
      <c r="E193" s="3" t="s">
        <v>349</v>
      </c>
      <c r="F193" s="4" t="s">
        <v>350</v>
      </c>
    </row>
    <row r="194" spans="2:6" ht="15">
      <c r="B194" s="34">
        <v>184</v>
      </c>
      <c r="C194" s="3" t="s">
        <v>279</v>
      </c>
      <c r="D194" s="76">
        <v>109.96</v>
      </c>
      <c r="E194" s="3" t="s">
        <v>349</v>
      </c>
      <c r="F194" s="4" t="s">
        <v>351</v>
      </c>
    </row>
    <row r="195" spans="2:6" ht="15">
      <c r="B195" s="34">
        <v>185</v>
      </c>
      <c r="C195" s="3" t="s">
        <v>279</v>
      </c>
      <c r="D195" s="76">
        <v>1456.56</v>
      </c>
      <c r="E195" s="3" t="s">
        <v>349</v>
      </c>
      <c r="F195" s="4" t="s">
        <v>352</v>
      </c>
    </row>
    <row r="196" spans="2:6" ht="15">
      <c r="B196" s="34">
        <v>186</v>
      </c>
      <c r="C196" s="3" t="s">
        <v>279</v>
      </c>
      <c r="D196" s="76">
        <v>45.64</v>
      </c>
      <c r="E196" s="3" t="s">
        <v>349</v>
      </c>
      <c r="F196" s="4" t="s">
        <v>353</v>
      </c>
    </row>
    <row r="197" spans="2:6" ht="15">
      <c r="B197" s="34">
        <v>187</v>
      </c>
      <c r="C197" s="3" t="s">
        <v>279</v>
      </c>
      <c r="D197" s="76">
        <v>38.08</v>
      </c>
      <c r="E197" s="3" t="s">
        <v>349</v>
      </c>
      <c r="F197" s="4" t="s">
        <v>354</v>
      </c>
    </row>
    <row r="198" spans="2:6" ht="15">
      <c r="B198" s="34">
        <v>188</v>
      </c>
      <c r="C198" s="3" t="s">
        <v>279</v>
      </c>
      <c r="D198" s="76">
        <v>100.44</v>
      </c>
      <c r="E198" s="3" t="s">
        <v>349</v>
      </c>
      <c r="F198" s="4" t="s">
        <v>355</v>
      </c>
    </row>
    <row r="199" spans="2:6" ht="15">
      <c r="B199" s="34">
        <v>189</v>
      </c>
      <c r="C199" s="3" t="s">
        <v>279</v>
      </c>
      <c r="D199" s="76">
        <v>58.14</v>
      </c>
      <c r="E199" s="3" t="s">
        <v>349</v>
      </c>
      <c r="F199" s="4" t="s">
        <v>356</v>
      </c>
    </row>
    <row r="200" spans="2:6" ht="15">
      <c r="B200" s="34">
        <v>190</v>
      </c>
      <c r="C200" s="3" t="s">
        <v>279</v>
      </c>
      <c r="D200" s="76">
        <v>533.12</v>
      </c>
      <c r="E200" s="3" t="s">
        <v>357</v>
      </c>
      <c r="F200" s="4" t="s">
        <v>358</v>
      </c>
    </row>
    <row r="201" spans="2:6" ht="15">
      <c r="B201" s="34">
        <v>191</v>
      </c>
      <c r="C201" s="3" t="s">
        <v>279</v>
      </c>
      <c r="D201" s="76">
        <v>28.56</v>
      </c>
      <c r="E201" s="3" t="s">
        <v>359</v>
      </c>
      <c r="F201" s="4" t="s">
        <v>360</v>
      </c>
    </row>
    <row r="202" spans="2:6" ht="15">
      <c r="B202" s="34">
        <v>192</v>
      </c>
      <c r="C202" s="3" t="s">
        <v>279</v>
      </c>
      <c r="D202" s="76">
        <v>19607.81</v>
      </c>
      <c r="E202" s="3" t="s">
        <v>361</v>
      </c>
      <c r="F202" s="4" t="s">
        <v>362</v>
      </c>
    </row>
    <row r="203" spans="2:6" ht="15">
      <c r="B203" s="34">
        <v>193</v>
      </c>
      <c r="C203" s="3" t="s">
        <v>279</v>
      </c>
      <c r="D203" s="76">
        <v>12863.72</v>
      </c>
      <c r="E203" s="3" t="s">
        <v>361</v>
      </c>
      <c r="F203" s="4" t="s">
        <v>363</v>
      </c>
    </row>
    <row r="204" spans="2:6" ht="15">
      <c r="B204" s="34">
        <v>194</v>
      </c>
      <c r="C204" s="3" t="s">
        <v>279</v>
      </c>
      <c r="D204" s="76">
        <v>1000</v>
      </c>
      <c r="E204" s="3" t="s">
        <v>364</v>
      </c>
      <c r="F204" s="4" t="s">
        <v>365</v>
      </c>
    </row>
    <row r="205" spans="2:6" ht="15">
      <c r="B205" s="34">
        <v>195</v>
      </c>
      <c r="C205" s="3" t="s">
        <v>279</v>
      </c>
      <c r="D205" s="76">
        <v>2677.5</v>
      </c>
      <c r="E205" s="3" t="s">
        <v>128</v>
      </c>
      <c r="F205" s="4" t="s">
        <v>366</v>
      </c>
    </row>
    <row r="206" spans="2:6" ht="15">
      <c r="B206" s="34">
        <v>196</v>
      </c>
      <c r="C206" s="3" t="s">
        <v>279</v>
      </c>
      <c r="D206" s="76">
        <v>6283.2</v>
      </c>
      <c r="E206" s="3" t="s">
        <v>128</v>
      </c>
      <c r="F206" s="4" t="s">
        <v>367</v>
      </c>
    </row>
    <row r="207" spans="2:6" ht="15">
      <c r="B207" s="34">
        <v>197</v>
      </c>
      <c r="C207" s="3" t="s">
        <v>279</v>
      </c>
      <c r="D207" s="76">
        <v>211.23</v>
      </c>
      <c r="E207" s="3" t="s">
        <v>368</v>
      </c>
      <c r="F207" s="4" t="s">
        <v>369</v>
      </c>
    </row>
    <row r="208" spans="2:6" ht="15">
      <c r="B208" s="34">
        <v>198</v>
      </c>
      <c r="C208" s="3" t="s">
        <v>279</v>
      </c>
      <c r="D208" s="76">
        <v>98.18</v>
      </c>
      <c r="E208" s="3" t="s">
        <v>115</v>
      </c>
      <c r="F208" s="4" t="s">
        <v>370</v>
      </c>
    </row>
    <row r="209" spans="2:6" ht="15">
      <c r="B209" s="34">
        <v>199</v>
      </c>
      <c r="C209" s="3" t="s">
        <v>279</v>
      </c>
      <c r="D209" s="76">
        <v>749.7</v>
      </c>
      <c r="E209" s="3" t="s">
        <v>115</v>
      </c>
      <c r="F209" s="4" t="s">
        <v>371</v>
      </c>
    </row>
    <row r="210" spans="2:6" ht="15">
      <c r="B210" s="34">
        <v>200</v>
      </c>
      <c r="C210" s="3" t="s">
        <v>279</v>
      </c>
      <c r="D210" s="76">
        <v>952</v>
      </c>
      <c r="E210" s="3" t="s">
        <v>115</v>
      </c>
      <c r="F210" s="4" t="s">
        <v>372</v>
      </c>
    </row>
    <row r="211" spans="2:6" ht="15">
      <c r="B211" s="34">
        <v>201</v>
      </c>
      <c r="C211" s="3" t="s">
        <v>279</v>
      </c>
      <c r="D211" s="76">
        <v>20.83</v>
      </c>
      <c r="E211" s="3" t="s">
        <v>115</v>
      </c>
      <c r="F211" s="4" t="s">
        <v>373</v>
      </c>
    </row>
    <row r="212" spans="2:6" ht="15">
      <c r="B212" s="34">
        <v>202</v>
      </c>
      <c r="C212" s="3" t="s">
        <v>279</v>
      </c>
      <c r="D212" s="76">
        <v>123.77</v>
      </c>
      <c r="E212" s="3" t="s">
        <v>115</v>
      </c>
      <c r="F212" s="4" t="s">
        <v>374</v>
      </c>
    </row>
    <row r="213" spans="2:6" ht="15">
      <c r="B213" s="34">
        <v>203</v>
      </c>
      <c r="C213" s="3" t="s">
        <v>279</v>
      </c>
      <c r="D213" s="76">
        <v>714</v>
      </c>
      <c r="E213" s="3" t="s">
        <v>204</v>
      </c>
      <c r="F213" s="4" t="s">
        <v>375</v>
      </c>
    </row>
    <row r="214" spans="2:6" ht="15">
      <c r="B214" s="34">
        <v>204</v>
      </c>
      <c r="C214" s="3" t="s">
        <v>279</v>
      </c>
      <c r="D214" s="76">
        <v>322.01</v>
      </c>
      <c r="E214" s="3" t="s">
        <v>90</v>
      </c>
      <c r="F214" s="4" t="s">
        <v>376</v>
      </c>
    </row>
    <row r="215" spans="2:6" ht="15">
      <c r="B215" s="34">
        <v>205</v>
      </c>
      <c r="C215" s="3" t="s">
        <v>279</v>
      </c>
      <c r="D215" s="76">
        <v>838.82</v>
      </c>
      <c r="E215" s="3" t="s">
        <v>90</v>
      </c>
      <c r="F215" s="4" t="s">
        <v>377</v>
      </c>
    </row>
    <row r="216" spans="2:6" ht="15">
      <c r="B216" s="34">
        <v>206</v>
      </c>
      <c r="C216" s="3" t="s">
        <v>279</v>
      </c>
      <c r="D216" s="76">
        <v>1147.16</v>
      </c>
      <c r="E216" s="3" t="s">
        <v>90</v>
      </c>
      <c r="F216" s="4" t="s">
        <v>378</v>
      </c>
    </row>
    <row r="217" spans="2:6" ht="15">
      <c r="B217" s="34">
        <v>207</v>
      </c>
      <c r="C217" s="3" t="s">
        <v>279</v>
      </c>
      <c r="D217" s="76">
        <v>2742.9</v>
      </c>
      <c r="E217" s="3" t="s">
        <v>90</v>
      </c>
      <c r="F217" s="4" t="s">
        <v>379</v>
      </c>
    </row>
    <row r="218" spans="2:6" ht="15">
      <c r="B218" s="34">
        <v>208</v>
      </c>
      <c r="C218" s="3" t="s">
        <v>279</v>
      </c>
      <c r="D218" s="76">
        <v>1290.91</v>
      </c>
      <c r="E218" s="3" t="s">
        <v>90</v>
      </c>
      <c r="F218" s="4" t="s">
        <v>380</v>
      </c>
    </row>
    <row r="219" spans="2:6" ht="15">
      <c r="B219" s="34">
        <v>209</v>
      </c>
      <c r="C219" s="3" t="s">
        <v>279</v>
      </c>
      <c r="D219" s="76">
        <v>3072.58</v>
      </c>
      <c r="E219" s="3" t="s">
        <v>90</v>
      </c>
      <c r="F219" s="4" t="s">
        <v>381</v>
      </c>
    </row>
    <row r="220" spans="2:6" ht="15">
      <c r="B220" s="34">
        <v>210</v>
      </c>
      <c r="C220" s="3" t="s">
        <v>279</v>
      </c>
      <c r="D220" s="76">
        <v>53.43</v>
      </c>
      <c r="E220" s="3" t="s">
        <v>90</v>
      </c>
      <c r="F220" s="4" t="s">
        <v>382</v>
      </c>
    </row>
    <row r="221" spans="2:6" ht="15">
      <c r="B221" s="34">
        <v>211</v>
      </c>
      <c r="C221" s="3" t="s">
        <v>279</v>
      </c>
      <c r="D221" s="76">
        <v>1282.34</v>
      </c>
      <c r="E221" s="3" t="s">
        <v>90</v>
      </c>
      <c r="F221" s="4" t="s">
        <v>383</v>
      </c>
    </row>
    <row r="222" spans="2:6" ht="15">
      <c r="B222" s="34">
        <v>212</v>
      </c>
      <c r="C222" s="3" t="s">
        <v>279</v>
      </c>
      <c r="D222" s="76">
        <v>678.3</v>
      </c>
      <c r="E222" s="3" t="s">
        <v>90</v>
      </c>
      <c r="F222" s="4" t="s">
        <v>384</v>
      </c>
    </row>
    <row r="223" spans="2:6" ht="15">
      <c r="B223" s="34">
        <v>213</v>
      </c>
      <c r="C223" s="3" t="s">
        <v>279</v>
      </c>
      <c r="D223" s="76">
        <v>113.05</v>
      </c>
      <c r="E223" s="3" t="s">
        <v>90</v>
      </c>
      <c r="F223" s="4" t="s">
        <v>385</v>
      </c>
    </row>
    <row r="224" spans="2:6" ht="15">
      <c r="B224" s="34">
        <v>214</v>
      </c>
      <c r="C224" s="3" t="s">
        <v>279</v>
      </c>
      <c r="D224" s="76">
        <v>1057.91</v>
      </c>
      <c r="E224" s="3" t="s">
        <v>90</v>
      </c>
      <c r="F224" s="4" t="s">
        <v>386</v>
      </c>
    </row>
    <row r="225" spans="2:6" ht="15">
      <c r="B225" s="34">
        <v>215</v>
      </c>
      <c r="C225" s="3" t="s">
        <v>279</v>
      </c>
      <c r="D225" s="76">
        <v>26.54</v>
      </c>
      <c r="E225" s="3" t="s">
        <v>111</v>
      </c>
      <c r="F225" s="4" t="s">
        <v>387</v>
      </c>
    </row>
    <row r="226" spans="2:6" ht="15">
      <c r="B226" s="34">
        <v>216</v>
      </c>
      <c r="C226" s="3" t="s">
        <v>279</v>
      </c>
      <c r="D226" s="76">
        <v>26.54</v>
      </c>
      <c r="E226" s="3" t="s">
        <v>111</v>
      </c>
      <c r="F226" s="4" t="s">
        <v>388</v>
      </c>
    </row>
    <row r="227" spans="2:6" ht="15">
      <c r="B227" s="34">
        <v>217</v>
      </c>
      <c r="C227" s="3" t="s">
        <v>279</v>
      </c>
      <c r="D227" s="76">
        <v>528.69</v>
      </c>
      <c r="E227" s="3" t="s">
        <v>111</v>
      </c>
      <c r="F227" s="4" t="s">
        <v>389</v>
      </c>
    </row>
    <row r="228" spans="2:6" ht="15">
      <c r="B228" s="34">
        <v>218</v>
      </c>
      <c r="C228" s="3" t="s">
        <v>279</v>
      </c>
      <c r="D228" s="76">
        <v>157.98</v>
      </c>
      <c r="E228" s="3" t="s">
        <v>111</v>
      </c>
      <c r="F228" s="4" t="s">
        <v>390</v>
      </c>
    </row>
    <row r="229" spans="2:6" ht="15">
      <c r="B229" s="34">
        <v>219</v>
      </c>
      <c r="C229" s="3" t="s">
        <v>279</v>
      </c>
      <c r="D229" s="76">
        <v>82.4</v>
      </c>
      <c r="E229" s="3" t="s">
        <v>111</v>
      </c>
      <c r="F229" s="4" t="s">
        <v>391</v>
      </c>
    </row>
    <row r="230" spans="2:6" ht="15">
      <c r="B230" s="34">
        <v>220</v>
      </c>
      <c r="C230" s="3" t="s">
        <v>279</v>
      </c>
      <c r="D230" s="76">
        <v>807.57</v>
      </c>
      <c r="E230" s="3" t="s">
        <v>111</v>
      </c>
      <c r="F230" s="4" t="s">
        <v>392</v>
      </c>
    </row>
    <row r="231" spans="2:6" ht="15">
      <c r="B231" s="34">
        <v>221</v>
      </c>
      <c r="C231" s="3" t="s">
        <v>279</v>
      </c>
      <c r="D231" s="76">
        <v>1559.83</v>
      </c>
      <c r="E231" s="3" t="s">
        <v>111</v>
      </c>
      <c r="F231" s="4" t="s">
        <v>393</v>
      </c>
    </row>
    <row r="232" spans="2:6" ht="15">
      <c r="B232" s="34">
        <v>222</v>
      </c>
      <c r="C232" s="3" t="s">
        <v>279</v>
      </c>
      <c r="D232" s="76">
        <v>2313.38</v>
      </c>
      <c r="E232" s="3" t="s">
        <v>111</v>
      </c>
      <c r="F232" s="4" t="s">
        <v>394</v>
      </c>
    </row>
    <row r="233" spans="2:6" ht="15">
      <c r="B233" s="34">
        <v>223</v>
      </c>
      <c r="C233" s="3" t="s">
        <v>279</v>
      </c>
      <c r="D233" s="76">
        <v>848.32</v>
      </c>
      <c r="E233" s="3" t="s">
        <v>395</v>
      </c>
      <c r="F233" s="4" t="s">
        <v>396</v>
      </c>
    </row>
    <row r="234" spans="2:6" ht="15">
      <c r="B234" s="34">
        <v>224</v>
      </c>
      <c r="C234" s="3" t="s">
        <v>279</v>
      </c>
      <c r="D234" s="76">
        <v>1384.2</v>
      </c>
      <c r="E234" s="3" t="s">
        <v>107</v>
      </c>
      <c r="F234" s="4" t="s">
        <v>397</v>
      </c>
    </row>
    <row r="235" spans="2:6" ht="15">
      <c r="B235" s="34">
        <v>225</v>
      </c>
      <c r="C235" s="3" t="s">
        <v>279</v>
      </c>
      <c r="D235" s="76">
        <v>642.6</v>
      </c>
      <c r="E235" s="3" t="s">
        <v>107</v>
      </c>
      <c r="F235" s="4" t="s">
        <v>398</v>
      </c>
    </row>
    <row r="236" spans="2:6" ht="15">
      <c r="B236" s="34">
        <v>226</v>
      </c>
      <c r="C236" s="3" t="s">
        <v>279</v>
      </c>
      <c r="D236" s="76">
        <v>831.94</v>
      </c>
      <c r="E236" s="3" t="s">
        <v>107</v>
      </c>
      <c r="F236" s="4" t="s">
        <v>399</v>
      </c>
    </row>
    <row r="237" spans="2:6" ht="15">
      <c r="B237" s="34">
        <v>227</v>
      </c>
      <c r="C237" s="3" t="s">
        <v>279</v>
      </c>
      <c r="D237" s="76">
        <v>969.35</v>
      </c>
      <c r="E237" s="3" t="s">
        <v>100</v>
      </c>
      <c r="F237" s="4" t="s">
        <v>400</v>
      </c>
    </row>
    <row r="238" spans="2:6" ht="15">
      <c r="B238" s="34">
        <v>228</v>
      </c>
      <c r="C238" s="3" t="s">
        <v>279</v>
      </c>
      <c r="D238" s="76">
        <v>243.95</v>
      </c>
      <c r="E238" s="3" t="s">
        <v>100</v>
      </c>
      <c r="F238" s="4" t="s">
        <v>401</v>
      </c>
    </row>
    <row r="239" spans="2:6" ht="15">
      <c r="B239" s="34">
        <v>229</v>
      </c>
      <c r="C239" s="3" t="s">
        <v>279</v>
      </c>
      <c r="D239" s="76">
        <v>35.7</v>
      </c>
      <c r="E239" s="3" t="s">
        <v>100</v>
      </c>
      <c r="F239" s="4" t="s">
        <v>402</v>
      </c>
    </row>
    <row r="240" spans="2:6" ht="15">
      <c r="B240" s="34">
        <v>230</v>
      </c>
      <c r="C240" s="3" t="s">
        <v>279</v>
      </c>
      <c r="D240" s="76">
        <v>128.52</v>
      </c>
      <c r="E240" s="3" t="s">
        <v>100</v>
      </c>
      <c r="F240" s="4" t="s">
        <v>403</v>
      </c>
    </row>
    <row r="241" spans="2:6" ht="15">
      <c r="B241" s="34">
        <v>231</v>
      </c>
      <c r="C241" s="3" t="s">
        <v>279</v>
      </c>
      <c r="D241" s="76">
        <v>1487.5</v>
      </c>
      <c r="E241" s="3" t="s">
        <v>102</v>
      </c>
      <c r="F241" s="4" t="s">
        <v>404</v>
      </c>
    </row>
    <row r="242" spans="2:6" ht="15">
      <c r="B242" s="34">
        <v>232</v>
      </c>
      <c r="C242" s="3" t="s">
        <v>279</v>
      </c>
      <c r="D242" s="76">
        <v>279.17</v>
      </c>
      <c r="E242" s="3" t="s">
        <v>102</v>
      </c>
      <c r="F242" s="4" t="s">
        <v>405</v>
      </c>
    </row>
    <row r="243" spans="2:6" ht="15">
      <c r="B243" s="34">
        <v>233</v>
      </c>
      <c r="C243" s="3" t="s">
        <v>279</v>
      </c>
      <c r="D243" s="76">
        <v>67.47</v>
      </c>
      <c r="E243" s="3" t="s">
        <v>102</v>
      </c>
      <c r="F243" s="4" t="s">
        <v>406</v>
      </c>
    </row>
    <row r="244" spans="2:6" ht="15">
      <c r="B244" s="34">
        <v>234</v>
      </c>
      <c r="C244" s="3" t="s">
        <v>279</v>
      </c>
      <c r="D244" s="76">
        <v>356.64</v>
      </c>
      <c r="E244" s="3" t="s">
        <v>102</v>
      </c>
      <c r="F244" s="4" t="s">
        <v>407</v>
      </c>
    </row>
    <row r="245" spans="2:6" ht="15">
      <c r="B245" s="34">
        <v>235</v>
      </c>
      <c r="C245" s="3" t="s">
        <v>279</v>
      </c>
      <c r="D245" s="76">
        <v>816.34</v>
      </c>
      <c r="E245" s="3" t="s">
        <v>102</v>
      </c>
      <c r="F245" s="4" t="s">
        <v>408</v>
      </c>
    </row>
    <row r="246" spans="2:6" ht="15">
      <c r="B246" s="34">
        <v>236</v>
      </c>
      <c r="C246" s="3" t="s">
        <v>279</v>
      </c>
      <c r="D246" s="76">
        <v>1449.26</v>
      </c>
      <c r="E246" s="3" t="s">
        <v>104</v>
      </c>
      <c r="F246" s="4" t="s">
        <v>409</v>
      </c>
    </row>
    <row r="247" spans="2:6" ht="15">
      <c r="B247" s="34">
        <v>237</v>
      </c>
      <c r="C247" s="3" t="s">
        <v>279</v>
      </c>
      <c r="D247" s="76">
        <v>47.03</v>
      </c>
      <c r="E247" s="3" t="s">
        <v>104</v>
      </c>
      <c r="F247" s="4" t="s">
        <v>410</v>
      </c>
    </row>
    <row r="248" spans="2:6" ht="15">
      <c r="B248" s="34">
        <v>238</v>
      </c>
      <c r="C248" s="3" t="s">
        <v>279</v>
      </c>
      <c r="D248" s="76">
        <v>303.99</v>
      </c>
      <c r="E248" s="3" t="s">
        <v>104</v>
      </c>
      <c r="F248" s="4" t="s">
        <v>411</v>
      </c>
    </row>
    <row r="249" spans="2:6" ht="15">
      <c r="B249" s="34">
        <v>239</v>
      </c>
      <c r="C249" s="3" t="s">
        <v>279</v>
      </c>
      <c r="D249" s="76">
        <v>153</v>
      </c>
      <c r="E249" s="3" t="s">
        <v>412</v>
      </c>
      <c r="F249" s="4" t="s">
        <v>413</v>
      </c>
    </row>
    <row r="250" spans="2:6" ht="15">
      <c r="B250" s="34">
        <v>240</v>
      </c>
      <c r="C250" s="3" t="s">
        <v>279</v>
      </c>
      <c r="D250" s="76">
        <v>141.4</v>
      </c>
      <c r="E250" s="3" t="s">
        <v>412</v>
      </c>
      <c r="F250" s="4" t="s">
        <v>414</v>
      </c>
    </row>
    <row r="251" spans="2:6" ht="15">
      <c r="B251" s="34">
        <v>241</v>
      </c>
      <c r="C251" s="3" t="s">
        <v>279</v>
      </c>
      <c r="D251" s="76">
        <v>199.21</v>
      </c>
      <c r="E251" s="3" t="s">
        <v>412</v>
      </c>
      <c r="F251" s="4" t="s">
        <v>415</v>
      </c>
    </row>
    <row r="252" spans="2:6" ht="15">
      <c r="B252" s="34">
        <v>242</v>
      </c>
      <c r="C252" s="3" t="s">
        <v>279</v>
      </c>
      <c r="D252" s="76">
        <v>2099.28</v>
      </c>
      <c r="E252" s="3" t="s">
        <v>98</v>
      </c>
      <c r="F252" s="4" t="s">
        <v>416</v>
      </c>
    </row>
    <row r="253" spans="2:6" ht="15">
      <c r="B253" s="34">
        <v>243</v>
      </c>
      <c r="C253" s="3" t="s">
        <v>279</v>
      </c>
      <c r="D253" s="76">
        <v>173.76</v>
      </c>
      <c r="E253" s="3" t="s">
        <v>98</v>
      </c>
      <c r="F253" s="4" t="s">
        <v>417</v>
      </c>
    </row>
    <row r="254" spans="2:6" ht="15">
      <c r="B254" s="34">
        <v>244</v>
      </c>
      <c r="C254" s="3" t="s">
        <v>279</v>
      </c>
      <c r="D254" s="76">
        <v>1588.65</v>
      </c>
      <c r="E254" s="3" t="s">
        <v>418</v>
      </c>
      <c r="F254" s="4" t="s">
        <v>419</v>
      </c>
    </row>
    <row r="255" spans="2:6" ht="15">
      <c r="B255" s="34">
        <v>245</v>
      </c>
      <c r="C255" s="3" t="s">
        <v>279</v>
      </c>
      <c r="D255" s="76">
        <v>3977.69</v>
      </c>
      <c r="E255" s="3" t="s">
        <v>420</v>
      </c>
      <c r="F255" s="4" t="s">
        <v>421</v>
      </c>
    </row>
    <row r="256" spans="2:6" ht="15">
      <c r="B256" s="34">
        <v>246</v>
      </c>
      <c r="C256" s="3" t="s">
        <v>279</v>
      </c>
      <c r="D256" s="76">
        <v>1928.18</v>
      </c>
      <c r="E256" s="3" t="s">
        <v>420</v>
      </c>
      <c r="F256" s="4" t="s">
        <v>422</v>
      </c>
    </row>
    <row r="257" spans="2:6" ht="15">
      <c r="B257" s="34">
        <v>247</v>
      </c>
      <c r="C257" s="3" t="s">
        <v>279</v>
      </c>
      <c r="D257" s="76">
        <v>4764.76</v>
      </c>
      <c r="E257" s="3" t="s">
        <v>420</v>
      </c>
      <c r="F257" s="4" t="s">
        <v>423</v>
      </c>
    </row>
    <row r="258" spans="2:6" ht="15">
      <c r="B258" s="34">
        <v>248</v>
      </c>
      <c r="C258" s="3" t="s">
        <v>279</v>
      </c>
      <c r="D258" s="76">
        <v>1711.95</v>
      </c>
      <c r="E258" s="3" t="s">
        <v>424</v>
      </c>
      <c r="F258" s="4" t="s">
        <v>425</v>
      </c>
    </row>
    <row r="259" spans="2:6" ht="15">
      <c r="B259" s="34">
        <v>249</v>
      </c>
      <c r="C259" s="3" t="s">
        <v>279</v>
      </c>
      <c r="D259" s="76">
        <v>2133.81</v>
      </c>
      <c r="E259" s="3" t="s">
        <v>426</v>
      </c>
      <c r="F259" s="4" t="s">
        <v>427</v>
      </c>
    </row>
    <row r="260" spans="2:6" ht="15">
      <c r="B260" s="34">
        <v>250</v>
      </c>
      <c r="C260" s="3" t="s">
        <v>279</v>
      </c>
      <c r="D260" s="76">
        <v>4840.21</v>
      </c>
      <c r="E260" s="3" t="s">
        <v>426</v>
      </c>
      <c r="F260" s="4" t="s">
        <v>428</v>
      </c>
    </row>
    <row r="261" spans="2:6" ht="15">
      <c r="B261" s="34">
        <v>251</v>
      </c>
      <c r="C261" s="3" t="s">
        <v>279</v>
      </c>
      <c r="D261" s="76">
        <v>295.4</v>
      </c>
      <c r="E261" s="3" t="s">
        <v>429</v>
      </c>
      <c r="F261" s="4" t="s">
        <v>430</v>
      </c>
    </row>
    <row r="262" spans="2:6" ht="15">
      <c r="B262" s="34">
        <v>252</v>
      </c>
      <c r="C262" s="3" t="s">
        <v>279</v>
      </c>
      <c r="D262" s="76">
        <v>17.01</v>
      </c>
      <c r="E262" s="3" t="s">
        <v>429</v>
      </c>
      <c r="F262" s="4" t="s">
        <v>431</v>
      </c>
    </row>
    <row r="263" spans="2:6" ht="15">
      <c r="B263" s="34">
        <v>253</v>
      </c>
      <c r="C263" s="3" t="s">
        <v>279</v>
      </c>
      <c r="D263" s="76">
        <v>37</v>
      </c>
      <c r="E263" s="3" t="s">
        <v>429</v>
      </c>
      <c r="F263" s="4" t="s">
        <v>432</v>
      </c>
    </row>
    <row r="264" spans="2:6" ht="15">
      <c r="B264" s="34">
        <v>254</v>
      </c>
      <c r="C264" s="3" t="s">
        <v>279</v>
      </c>
      <c r="D264" s="76">
        <v>114.24</v>
      </c>
      <c r="E264" s="3" t="s">
        <v>191</v>
      </c>
      <c r="F264" s="4" t="s">
        <v>433</v>
      </c>
    </row>
    <row r="265" spans="2:6" ht="15">
      <c r="B265" s="34">
        <v>255</v>
      </c>
      <c r="C265" s="3" t="s">
        <v>279</v>
      </c>
      <c r="D265" s="76">
        <v>130.9</v>
      </c>
      <c r="E265" s="3" t="s">
        <v>191</v>
      </c>
      <c r="F265" s="4" t="s">
        <v>434</v>
      </c>
    </row>
    <row r="266" spans="2:6" ht="15">
      <c r="B266" s="34">
        <v>256</v>
      </c>
      <c r="C266" s="3" t="s">
        <v>279</v>
      </c>
      <c r="D266" s="76">
        <v>1124.01</v>
      </c>
      <c r="E266" s="3" t="s">
        <v>435</v>
      </c>
      <c r="F266" s="4" t="s">
        <v>436</v>
      </c>
    </row>
    <row r="267" spans="2:6" ht="15">
      <c r="B267" s="34">
        <v>257</v>
      </c>
      <c r="C267" s="3" t="s">
        <v>279</v>
      </c>
      <c r="D267" s="76">
        <v>1582.24</v>
      </c>
      <c r="E267" s="3" t="s">
        <v>435</v>
      </c>
      <c r="F267" s="4" t="s">
        <v>437</v>
      </c>
    </row>
    <row r="268" spans="2:6" ht="15">
      <c r="B268" s="34">
        <v>258</v>
      </c>
      <c r="C268" s="3" t="s">
        <v>279</v>
      </c>
      <c r="D268" s="76">
        <v>1498.69</v>
      </c>
      <c r="E268" s="3" t="s">
        <v>435</v>
      </c>
      <c r="F268" s="4" t="s">
        <v>438</v>
      </c>
    </row>
    <row r="269" spans="2:6" ht="15">
      <c r="B269" s="34">
        <v>259</v>
      </c>
      <c r="C269" s="3" t="s">
        <v>279</v>
      </c>
      <c r="D269" s="76">
        <v>150</v>
      </c>
      <c r="E269" s="3" t="s">
        <v>188</v>
      </c>
      <c r="F269" s="4" t="s">
        <v>439</v>
      </c>
    </row>
    <row r="270" spans="2:6" ht="15">
      <c r="B270" s="34">
        <v>260</v>
      </c>
      <c r="C270" s="3" t="s">
        <v>279</v>
      </c>
      <c r="D270" s="76">
        <v>150</v>
      </c>
      <c r="E270" s="3" t="s">
        <v>188</v>
      </c>
      <c r="F270" s="4" t="s">
        <v>440</v>
      </c>
    </row>
    <row r="271" spans="2:6" ht="15">
      <c r="B271" s="34">
        <v>261</v>
      </c>
      <c r="C271" s="3" t="s">
        <v>279</v>
      </c>
      <c r="D271" s="76">
        <v>273.7</v>
      </c>
      <c r="E271" s="3" t="s">
        <v>188</v>
      </c>
      <c r="F271" s="4" t="s">
        <v>441</v>
      </c>
    </row>
    <row r="272" spans="2:6" ht="15">
      <c r="B272" s="34">
        <v>262</v>
      </c>
      <c r="C272" s="3" t="s">
        <v>279</v>
      </c>
      <c r="D272" s="76">
        <v>273.7</v>
      </c>
      <c r="E272" s="3" t="s">
        <v>188</v>
      </c>
      <c r="F272" s="4" t="s">
        <v>442</v>
      </c>
    </row>
    <row r="273" spans="2:6" ht="15">
      <c r="B273" s="34">
        <v>263</v>
      </c>
      <c r="C273" s="3" t="s">
        <v>279</v>
      </c>
      <c r="D273" s="76">
        <v>273.7</v>
      </c>
      <c r="E273" s="3" t="s">
        <v>188</v>
      </c>
      <c r="F273" s="4" t="s">
        <v>443</v>
      </c>
    </row>
    <row r="274" spans="2:6" ht="15">
      <c r="B274" s="34">
        <v>264</v>
      </c>
      <c r="C274" s="3" t="s">
        <v>279</v>
      </c>
      <c r="D274" s="76">
        <v>3140.04</v>
      </c>
      <c r="E274" s="3" t="s">
        <v>188</v>
      </c>
      <c r="F274" s="4" t="s">
        <v>444</v>
      </c>
    </row>
    <row r="275" spans="2:6" ht="15">
      <c r="B275" s="34">
        <v>265</v>
      </c>
      <c r="C275" s="3" t="s">
        <v>279</v>
      </c>
      <c r="D275" s="76">
        <v>101.14</v>
      </c>
      <c r="E275" s="3" t="s">
        <v>188</v>
      </c>
      <c r="F275" s="4" t="s">
        <v>445</v>
      </c>
    </row>
    <row r="276" spans="2:6" ht="15">
      <c r="B276" s="34">
        <v>266</v>
      </c>
      <c r="C276" s="3" t="s">
        <v>279</v>
      </c>
      <c r="D276" s="76">
        <v>1703.17</v>
      </c>
      <c r="E276" s="3" t="s">
        <v>188</v>
      </c>
      <c r="F276" s="4" t="s">
        <v>446</v>
      </c>
    </row>
    <row r="277" spans="2:6" ht="15">
      <c r="B277" s="34">
        <v>267</v>
      </c>
      <c r="C277" s="3" t="s">
        <v>279</v>
      </c>
      <c r="D277" s="76">
        <v>607.38</v>
      </c>
      <c r="E277" s="3" t="s">
        <v>447</v>
      </c>
      <c r="F277" s="4" t="s">
        <v>448</v>
      </c>
    </row>
    <row r="278" spans="2:6" ht="15">
      <c r="B278" s="34">
        <v>268</v>
      </c>
      <c r="C278" s="3" t="s">
        <v>279</v>
      </c>
      <c r="D278" s="76">
        <v>4110.26</v>
      </c>
      <c r="E278" s="3" t="s">
        <v>449</v>
      </c>
      <c r="F278" s="4" t="s">
        <v>450</v>
      </c>
    </row>
    <row r="279" spans="2:6" ht="15">
      <c r="B279" s="34">
        <v>269</v>
      </c>
      <c r="C279" s="3" t="s">
        <v>279</v>
      </c>
      <c r="D279" s="76">
        <v>1238</v>
      </c>
      <c r="E279" s="3" t="s">
        <v>451</v>
      </c>
      <c r="F279" s="4" t="s">
        <v>452</v>
      </c>
    </row>
    <row r="280" spans="2:6" ht="15">
      <c r="B280" s="34">
        <v>270</v>
      </c>
      <c r="C280" s="3" t="s">
        <v>279</v>
      </c>
      <c r="D280" s="76">
        <v>2093.41</v>
      </c>
      <c r="E280" s="3" t="s">
        <v>451</v>
      </c>
      <c r="F280" s="4" t="s">
        <v>453</v>
      </c>
    </row>
    <row r="281" spans="2:6" ht="15">
      <c r="B281" s="34">
        <v>271</v>
      </c>
      <c r="C281" s="3" t="s">
        <v>279</v>
      </c>
      <c r="D281" s="76">
        <v>3338.09</v>
      </c>
      <c r="E281" s="3" t="s">
        <v>454</v>
      </c>
      <c r="F281" s="4" t="s">
        <v>455</v>
      </c>
    </row>
    <row r="282" spans="2:6" ht="15">
      <c r="B282" s="34">
        <v>272</v>
      </c>
      <c r="C282" s="3" t="s">
        <v>279</v>
      </c>
      <c r="D282" s="76">
        <v>1989.92</v>
      </c>
      <c r="E282" s="3" t="s">
        <v>454</v>
      </c>
      <c r="F282" s="4" t="s">
        <v>456</v>
      </c>
    </row>
    <row r="283" spans="2:6" ht="15">
      <c r="B283" s="34">
        <v>273</v>
      </c>
      <c r="C283" s="3" t="s">
        <v>279</v>
      </c>
      <c r="D283" s="76">
        <v>949.61</v>
      </c>
      <c r="E283" s="3" t="s">
        <v>232</v>
      </c>
      <c r="F283" s="4" t="s">
        <v>457</v>
      </c>
    </row>
    <row r="284" spans="2:6" ht="15">
      <c r="B284" s="34">
        <v>274</v>
      </c>
      <c r="C284" s="3" t="s">
        <v>279</v>
      </c>
      <c r="D284" s="76">
        <v>124.95</v>
      </c>
      <c r="E284" s="3" t="s">
        <v>458</v>
      </c>
      <c r="F284" s="4" t="s">
        <v>459</v>
      </c>
    </row>
    <row r="285" spans="2:6" ht="15">
      <c r="B285" s="34">
        <v>275</v>
      </c>
      <c r="C285" s="3" t="s">
        <v>279</v>
      </c>
      <c r="D285" s="76">
        <v>347.48</v>
      </c>
      <c r="E285" s="3" t="s">
        <v>234</v>
      </c>
      <c r="F285" s="4" t="s">
        <v>460</v>
      </c>
    </row>
    <row r="286" spans="2:6" ht="15">
      <c r="B286" s="34">
        <v>276</v>
      </c>
      <c r="C286" s="3" t="s">
        <v>279</v>
      </c>
      <c r="D286" s="76">
        <v>1956.36</v>
      </c>
      <c r="E286" s="3" t="s">
        <v>234</v>
      </c>
      <c r="F286" s="4" t="s">
        <v>461</v>
      </c>
    </row>
    <row r="287" spans="2:6" ht="15">
      <c r="B287" s="34">
        <v>277</v>
      </c>
      <c r="C287" s="3" t="s">
        <v>279</v>
      </c>
      <c r="D287" s="76">
        <v>868.7</v>
      </c>
      <c r="E287" s="3" t="s">
        <v>234</v>
      </c>
      <c r="F287" s="4" t="s">
        <v>462</v>
      </c>
    </row>
    <row r="288" spans="2:6" ht="15">
      <c r="B288" s="34">
        <v>278</v>
      </c>
      <c r="C288" s="3" t="s">
        <v>279</v>
      </c>
      <c r="D288" s="76">
        <v>303.45</v>
      </c>
      <c r="E288" s="3" t="s">
        <v>234</v>
      </c>
      <c r="F288" s="4" t="s">
        <v>463</v>
      </c>
    </row>
    <row r="289" spans="2:6" ht="15">
      <c r="B289" s="34">
        <v>279</v>
      </c>
      <c r="C289" s="3" t="s">
        <v>279</v>
      </c>
      <c r="D289" s="76">
        <v>389.97</v>
      </c>
      <c r="E289" s="3" t="s">
        <v>234</v>
      </c>
      <c r="F289" s="4" t="s">
        <v>464</v>
      </c>
    </row>
    <row r="290" spans="2:6" ht="15">
      <c r="B290" s="34">
        <v>280</v>
      </c>
      <c r="C290" s="3" t="s">
        <v>279</v>
      </c>
      <c r="D290" s="76">
        <v>75.55</v>
      </c>
      <c r="E290" s="3" t="s">
        <v>234</v>
      </c>
      <c r="F290" s="4" t="s">
        <v>465</v>
      </c>
    </row>
    <row r="291" spans="2:6" ht="15">
      <c r="B291" s="34">
        <v>281</v>
      </c>
      <c r="C291" s="3" t="s">
        <v>279</v>
      </c>
      <c r="D291" s="76">
        <v>224.91</v>
      </c>
      <c r="E291" s="3" t="s">
        <v>466</v>
      </c>
      <c r="F291" s="4" t="s">
        <v>467</v>
      </c>
    </row>
    <row r="292" spans="2:6" ht="15">
      <c r="B292" s="34">
        <v>282</v>
      </c>
      <c r="C292" s="3" t="s">
        <v>279</v>
      </c>
      <c r="D292" s="76">
        <v>76.16</v>
      </c>
      <c r="E292" s="3" t="s">
        <v>466</v>
      </c>
      <c r="F292" s="4" t="s">
        <v>468</v>
      </c>
    </row>
    <row r="293" spans="2:6" ht="15">
      <c r="B293" s="34">
        <v>283</v>
      </c>
      <c r="C293" s="3" t="s">
        <v>279</v>
      </c>
      <c r="D293" s="76">
        <v>187.9</v>
      </c>
      <c r="E293" s="3" t="s">
        <v>180</v>
      </c>
      <c r="F293" s="4" t="s">
        <v>469</v>
      </c>
    </row>
    <row r="294" spans="2:6" ht="15">
      <c r="B294" s="34">
        <v>284</v>
      </c>
      <c r="C294" s="3" t="s">
        <v>279</v>
      </c>
      <c r="D294" s="76">
        <v>62.48</v>
      </c>
      <c r="E294" s="3" t="s">
        <v>180</v>
      </c>
      <c r="F294" s="4" t="s">
        <v>470</v>
      </c>
    </row>
    <row r="295" spans="2:6" ht="15">
      <c r="B295" s="34">
        <v>285</v>
      </c>
      <c r="C295" s="3" t="s">
        <v>279</v>
      </c>
      <c r="D295" s="76">
        <v>-48.2</v>
      </c>
      <c r="E295" s="3" t="s">
        <v>180</v>
      </c>
      <c r="F295" s="4" t="s">
        <v>471</v>
      </c>
    </row>
    <row r="296" spans="2:6" ht="15">
      <c r="B296" s="34">
        <v>286</v>
      </c>
      <c r="C296" s="3" t="s">
        <v>279</v>
      </c>
      <c r="D296" s="76">
        <v>48.2</v>
      </c>
      <c r="E296" s="3" t="s">
        <v>180</v>
      </c>
      <c r="F296" s="4" t="s">
        <v>472</v>
      </c>
    </row>
    <row r="297" spans="2:6" ht="15">
      <c r="B297" s="34">
        <v>287</v>
      </c>
      <c r="C297" s="3" t="s">
        <v>279</v>
      </c>
      <c r="D297" s="76">
        <v>185.05</v>
      </c>
      <c r="E297" s="3" t="s">
        <v>180</v>
      </c>
      <c r="F297" s="4" t="s">
        <v>473</v>
      </c>
    </row>
    <row r="298" spans="2:6" ht="15">
      <c r="B298" s="34">
        <v>288</v>
      </c>
      <c r="C298" s="3" t="s">
        <v>279</v>
      </c>
      <c r="D298" s="76">
        <v>1520.86</v>
      </c>
      <c r="E298" s="3" t="s">
        <v>474</v>
      </c>
      <c r="F298" s="4" t="s">
        <v>475</v>
      </c>
    </row>
    <row r="299" spans="2:6" ht="15">
      <c r="B299" s="34">
        <v>289</v>
      </c>
      <c r="C299" s="3" t="s">
        <v>279</v>
      </c>
      <c r="D299" s="76">
        <v>551.42</v>
      </c>
      <c r="E299" s="3" t="s">
        <v>474</v>
      </c>
      <c r="F299" s="4" t="s">
        <v>476</v>
      </c>
    </row>
    <row r="300" spans="2:6" ht="15">
      <c r="B300" s="34">
        <v>290</v>
      </c>
      <c r="C300" s="3" t="s">
        <v>279</v>
      </c>
      <c r="D300" s="76">
        <v>830.39</v>
      </c>
      <c r="E300" s="3" t="s">
        <v>183</v>
      </c>
      <c r="F300" s="4" t="s">
        <v>477</v>
      </c>
    </row>
    <row r="301" spans="2:6" ht="15">
      <c r="B301" s="34">
        <v>291</v>
      </c>
      <c r="C301" s="3" t="s">
        <v>279</v>
      </c>
      <c r="D301" s="76">
        <v>2677.5</v>
      </c>
      <c r="E301" s="3" t="s">
        <v>478</v>
      </c>
      <c r="F301" s="4" t="s">
        <v>479</v>
      </c>
    </row>
    <row r="302" spans="2:6" ht="15">
      <c r="B302" s="34">
        <v>292</v>
      </c>
      <c r="C302" s="3" t="s">
        <v>279</v>
      </c>
      <c r="D302" s="76">
        <v>90.68</v>
      </c>
      <c r="E302" s="3" t="s">
        <v>172</v>
      </c>
      <c r="F302" s="4" t="s">
        <v>480</v>
      </c>
    </row>
    <row r="303" spans="2:6" ht="15">
      <c r="B303" s="34">
        <v>293</v>
      </c>
      <c r="C303" s="3" t="s">
        <v>279</v>
      </c>
      <c r="D303" s="76">
        <v>43.5</v>
      </c>
      <c r="E303" s="3" t="s">
        <v>172</v>
      </c>
      <c r="F303" s="4" t="s">
        <v>481</v>
      </c>
    </row>
    <row r="304" spans="2:6" ht="15">
      <c r="B304" s="34">
        <v>294</v>
      </c>
      <c r="C304" s="3" t="s">
        <v>279</v>
      </c>
      <c r="D304" s="76">
        <v>160.89</v>
      </c>
      <c r="E304" s="3" t="s">
        <v>482</v>
      </c>
      <c r="F304" s="4" t="s">
        <v>483</v>
      </c>
    </row>
    <row r="305" spans="2:6" ht="15">
      <c r="B305" s="34">
        <v>295</v>
      </c>
      <c r="C305" s="3" t="s">
        <v>279</v>
      </c>
      <c r="D305" s="76">
        <v>51.92</v>
      </c>
      <c r="E305" s="3" t="s">
        <v>484</v>
      </c>
      <c r="F305" s="4" t="s">
        <v>485</v>
      </c>
    </row>
    <row r="306" spans="2:6" ht="15">
      <c r="B306" s="34">
        <v>296</v>
      </c>
      <c r="C306" s="3" t="s">
        <v>279</v>
      </c>
      <c r="D306" s="76">
        <v>57.81</v>
      </c>
      <c r="E306" s="3" t="s">
        <v>484</v>
      </c>
      <c r="F306" s="4" t="s">
        <v>486</v>
      </c>
    </row>
    <row r="307" spans="2:6" ht="15">
      <c r="B307" s="34">
        <v>297</v>
      </c>
      <c r="C307" s="3" t="s">
        <v>279</v>
      </c>
      <c r="D307" s="76">
        <v>471.12</v>
      </c>
      <c r="E307" s="3" t="s">
        <v>484</v>
      </c>
      <c r="F307" s="4" t="s">
        <v>487</v>
      </c>
    </row>
    <row r="308" spans="2:6" ht="15">
      <c r="B308" s="34">
        <v>298</v>
      </c>
      <c r="C308" s="3" t="s">
        <v>279</v>
      </c>
      <c r="D308" s="76">
        <v>25.75</v>
      </c>
      <c r="E308" s="3" t="s">
        <v>484</v>
      </c>
      <c r="F308" s="4" t="s">
        <v>488</v>
      </c>
    </row>
    <row r="309" spans="2:6" ht="15">
      <c r="B309" s="34">
        <v>299</v>
      </c>
      <c r="C309" s="3" t="s">
        <v>279</v>
      </c>
      <c r="D309" s="76">
        <v>382.88</v>
      </c>
      <c r="E309" s="3" t="s">
        <v>484</v>
      </c>
      <c r="F309" s="4" t="s">
        <v>489</v>
      </c>
    </row>
    <row r="310" spans="2:6" ht="15">
      <c r="B310" s="34">
        <v>300</v>
      </c>
      <c r="C310" s="3" t="s">
        <v>279</v>
      </c>
      <c r="D310" s="76">
        <v>56.97</v>
      </c>
      <c r="E310" s="3" t="s">
        <v>168</v>
      </c>
      <c r="F310" s="4" t="s">
        <v>490</v>
      </c>
    </row>
    <row r="311" spans="2:6" ht="15">
      <c r="B311" s="34">
        <v>301</v>
      </c>
      <c r="C311" s="3" t="s">
        <v>279</v>
      </c>
      <c r="D311" s="76">
        <v>163.91</v>
      </c>
      <c r="E311" s="3" t="s">
        <v>168</v>
      </c>
      <c r="F311" s="4" t="s">
        <v>491</v>
      </c>
    </row>
    <row r="312" spans="2:6" ht="15">
      <c r="B312" s="34">
        <v>302</v>
      </c>
      <c r="C312" s="3" t="s">
        <v>279</v>
      </c>
      <c r="D312" s="76">
        <v>77.35</v>
      </c>
      <c r="E312" s="3" t="s">
        <v>168</v>
      </c>
      <c r="F312" s="4" t="s">
        <v>492</v>
      </c>
    </row>
    <row r="313" spans="2:6" ht="15">
      <c r="B313" s="34">
        <v>303</v>
      </c>
      <c r="C313" s="3" t="s">
        <v>279</v>
      </c>
      <c r="D313" s="76">
        <v>14602.82</v>
      </c>
      <c r="E313" s="3" t="s">
        <v>166</v>
      </c>
      <c r="F313" s="4" t="s">
        <v>493</v>
      </c>
    </row>
    <row r="314" spans="2:6" ht="15">
      <c r="B314" s="34">
        <v>304</v>
      </c>
      <c r="C314" s="3" t="s">
        <v>279</v>
      </c>
      <c r="D314" s="76">
        <v>13764.18</v>
      </c>
      <c r="E314" s="3" t="s">
        <v>166</v>
      </c>
      <c r="F314" s="4" t="s">
        <v>494</v>
      </c>
    </row>
    <row r="315" spans="2:6" ht="15">
      <c r="B315" s="34">
        <v>305</v>
      </c>
      <c r="C315" s="3" t="s">
        <v>279</v>
      </c>
      <c r="D315" s="76">
        <v>-399.6</v>
      </c>
      <c r="E315" s="3" t="s">
        <v>166</v>
      </c>
      <c r="F315" s="4" t="s">
        <v>495</v>
      </c>
    </row>
    <row r="316" spans="2:6" ht="15">
      <c r="B316" s="34">
        <v>306</v>
      </c>
      <c r="C316" s="3" t="s">
        <v>279</v>
      </c>
      <c r="D316" s="76">
        <v>1017.59</v>
      </c>
      <c r="E316" s="3" t="s">
        <v>166</v>
      </c>
      <c r="F316" s="4" t="s">
        <v>496</v>
      </c>
    </row>
    <row r="317" spans="2:6" ht="15">
      <c r="B317" s="34">
        <v>307</v>
      </c>
      <c r="C317" s="3" t="s">
        <v>279</v>
      </c>
      <c r="D317" s="76">
        <v>1096.7</v>
      </c>
      <c r="E317" s="3" t="s">
        <v>166</v>
      </c>
      <c r="F317" s="4" t="s">
        <v>497</v>
      </c>
    </row>
    <row r="318" spans="2:6" ht="15">
      <c r="B318" s="34">
        <v>308</v>
      </c>
      <c r="C318" s="3" t="s">
        <v>279</v>
      </c>
      <c r="D318" s="76">
        <v>14567.54</v>
      </c>
      <c r="E318" s="3" t="s">
        <v>166</v>
      </c>
      <c r="F318" s="4" t="s">
        <v>498</v>
      </c>
    </row>
    <row r="319" spans="2:6" ht="15">
      <c r="B319" s="34">
        <v>309</v>
      </c>
      <c r="C319" s="3" t="s">
        <v>279</v>
      </c>
      <c r="D319" s="76">
        <v>342.77</v>
      </c>
      <c r="E319" s="3" t="s">
        <v>166</v>
      </c>
      <c r="F319" s="4" t="s">
        <v>499</v>
      </c>
    </row>
    <row r="320" spans="2:6" ht="15">
      <c r="B320" s="34">
        <v>310</v>
      </c>
      <c r="C320" s="3" t="s">
        <v>279</v>
      </c>
      <c r="D320" s="76">
        <v>343.6</v>
      </c>
      <c r="E320" s="3" t="s">
        <v>166</v>
      </c>
      <c r="F320" s="4" t="s">
        <v>500</v>
      </c>
    </row>
    <row r="321" spans="2:6" ht="15">
      <c r="B321" s="34">
        <v>311</v>
      </c>
      <c r="C321" s="3" t="s">
        <v>279</v>
      </c>
      <c r="D321" s="76">
        <v>242.52</v>
      </c>
      <c r="E321" s="3" t="s">
        <v>161</v>
      </c>
      <c r="F321" s="4" t="s">
        <v>501</v>
      </c>
    </row>
    <row r="322" spans="2:6" ht="15">
      <c r="B322" s="34">
        <v>312</v>
      </c>
      <c r="C322" s="3" t="s">
        <v>279</v>
      </c>
      <c r="D322" s="76">
        <v>297.5</v>
      </c>
      <c r="E322" s="3" t="s">
        <v>502</v>
      </c>
      <c r="F322" s="4" t="s">
        <v>503</v>
      </c>
    </row>
    <row r="323" spans="2:6" ht="15">
      <c r="B323" s="34">
        <v>313</v>
      </c>
      <c r="C323" s="3" t="s">
        <v>279</v>
      </c>
      <c r="D323" s="76">
        <v>99.72</v>
      </c>
      <c r="E323" s="3" t="s">
        <v>504</v>
      </c>
      <c r="F323" s="4" t="s">
        <v>505</v>
      </c>
    </row>
    <row r="324" spans="2:6" ht="15">
      <c r="B324" s="34">
        <v>314</v>
      </c>
      <c r="C324" s="3" t="s">
        <v>279</v>
      </c>
      <c r="D324" s="76">
        <v>1094.8</v>
      </c>
      <c r="E324" s="3" t="s">
        <v>159</v>
      </c>
      <c r="F324" s="4" t="s">
        <v>506</v>
      </c>
    </row>
    <row r="325" spans="2:6" ht="15">
      <c r="B325" s="34">
        <v>315</v>
      </c>
      <c r="C325" s="3" t="s">
        <v>279</v>
      </c>
      <c r="D325" s="76">
        <v>471.24</v>
      </c>
      <c r="E325" s="3" t="s">
        <v>507</v>
      </c>
      <c r="F325" s="4" t="s">
        <v>508</v>
      </c>
    </row>
    <row r="326" spans="2:6" ht="15">
      <c r="B326" s="34">
        <v>316</v>
      </c>
      <c r="C326" s="3" t="s">
        <v>279</v>
      </c>
      <c r="D326" s="76">
        <v>2677.5</v>
      </c>
      <c r="E326" s="3" t="s">
        <v>507</v>
      </c>
      <c r="F326" s="4" t="s">
        <v>509</v>
      </c>
    </row>
    <row r="327" spans="2:6" ht="15">
      <c r="B327" s="34">
        <v>317</v>
      </c>
      <c r="C327" s="3" t="s">
        <v>279</v>
      </c>
      <c r="D327" s="76">
        <v>2779.84</v>
      </c>
      <c r="E327" s="3" t="s">
        <v>507</v>
      </c>
      <c r="F327" s="4" t="s">
        <v>510</v>
      </c>
    </row>
    <row r="328" spans="2:6" ht="15">
      <c r="B328" s="34">
        <v>318</v>
      </c>
      <c r="C328" s="3" t="s">
        <v>279</v>
      </c>
      <c r="D328" s="76">
        <v>696.15</v>
      </c>
      <c r="E328" s="3" t="s">
        <v>507</v>
      </c>
      <c r="F328" s="4" t="s">
        <v>511</v>
      </c>
    </row>
    <row r="329" spans="2:6" ht="15">
      <c r="B329" s="34">
        <v>319</v>
      </c>
      <c r="C329" s="3" t="s">
        <v>279</v>
      </c>
      <c r="D329" s="76">
        <v>287.27</v>
      </c>
      <c r="E329" s="3" t="s">
        <v>507</v>
      </c>
      <c r="F329" s="4" t="s">
        <v>512</v>
      </c>
    </row>
    <row r="330" spans="2:6" ht="15">
      <c r="B330" s="34">
        <v>320</v>
      </c>
      <c r="C330" s="3" t="s">
        <v>279</v>
      </c>
      <c r="D330" s="76">
        <v>1142.4</v>
      </c>
      <c r="E330" s="3" t="s">
        <v>507</v>
      </c>
      <c r="F330" s="4" t="s">
        <v>513</v>
      </c>
    </row>
    <row r="331" spans="2:6" ht="15">
      <c r="B331" s="34">
        <v>321</v>
      </c>
      <c r="C331" s="3" t="s">
        <v>279</v>
      </c>
      <c r="D331" s="76">
        <v>2345.25</v>
      </c>
      <c r="E331" s="3" t="s">
        <v>514</v>
      </c>
      <c r="F331" s="4" t="s">
        <v>515</v>
      </c>
    </row>
    <row r="332" spans="2:6" ht="15">
      <c r="B332" s="34">
        <v>322</v>
      </c>
      <c r="C332" s="3" t="s">
        <v>279</v>
      </c>
      <c r="D332" s="76">
        <v>518.6</v>
      </c>
      <c r="E332" s="3" t="s">
        <v>516</v>
      </c>
      <c r="F332" s="4" t="s">
        <v>517</v>
      </c>
    </row>
    <row r="333" spans="2:6" ht="15">
      <c r="B333" s="34">
        <v>323</v>
      </c>
      <c r="C333" s="3" t="s">
        <v>279</v>
      </c>
      <c r="D333" s="76">
        <v>5594.91</v>
      </c>
      <c r="E333" s="3" t="s">
        <v>518</v>
      </c>
      <c r="F333" s="4" t="s">
        <v>519</v>
      </c>
    </row>
    <row r="334" spans="2:6" ht="15">
      <c r="B334" s="34">
        <v>324</v>
      </c>
      <c r="C334" s="3" t="s">
        <v>279</v>
      </c>
      <c r="D334" s="76">
        <v>1896.74</v>
      </c>
      <c r="E334" s="3" t="s">
        <v>155</v>
      </c>
      <c r="F334" s="4" t="s">
        <v>520</v>
      </c>
    </row>
    <row r="335" spans="2:6" ht="15">
      <c r="B335" s="34">
        <v>325</v>
      </c>
      <c r="C335" s="3" t="s">
        <v>279</v>
      </c>
      <c r="D335" s="76">
        <v>8014.29</v>
      </c>
      <c r="E335" s="3" t="s">
        <v>155</v>
      </c>
      <c r="F335" s="4" t="s">
        <v>521</v>
      </c>
    </row>
    <row r="336" spans="2:6" ht="15">
      <c r="B336" s="34">
        <v>326</v>
      </c>
      <c r="C336" s="3" t="s">
        <v>279</v>
      </c>
      <c r="D336" s="76">
        <v>466.84</v>
      </c>
      <c r="E336" s="3" t="s">
        <v>522</v>
      </c>
      <c r="F336" s="4" t="s">
        <v>523</v>
      </c>
    </row>
    <row r="337" spans="2:6" ht="15">
      <c r="B337" s="34">
        <v>327</v>
      </c>
      <c r="C337" s="3" t="s">
        <v>279</v>
      </c>
      <c r="D337" s="76">
        <v>766.36</v>
      </c>
      <c r="E337" s="3" t="s">
        <v>149</v>
      </c>
      <c r="F337" s="4" t="s">
        <v>524</v>
      </c>
    </row>
    <row r="338" spans="2:6" ht="15">
      <c r="B338" s="34">
        <v>328</v>
      </c>
      <c r="C338" s="3" t="s">
        <v>279</v>
      </c>
      <c r="D338" s="76">
        <v>5622.75</v>
      </c>
      <c r="E338" s="3" t="s">
        <v>149</v>
      </c>
      <c r="F338" s="4" t="s">
        <v>525</v>
      </c>
    </row>
    <row r="339" spans="2:6" ht="15">
      <c r="B339" s="34">
        <v>329</v>
      </c>
      <c r="C339" s="3" t="s">
        <v>279</v>
      </c>
      <c r="D339" s="76">
        <v>714</v>
      </c>
      <c r="E339" s="3" t="s">
        <v>149</v>
      </c>
      <c r="F339" s="4" t="s">
        <v>526</v>
      </c>
    </row>
    <row r="340" spans="2:6" ht="15">
      <c r="B340" s="34">
        <v>330</v>
      </c>
      <c r="C340" s="3" t="s">
        <v>279</v>
      </c>
      <c r="D340" s="76">
        <v>1725.5</v>
      </c>
      <c r="E340" s="3" t="s">
        <v>149</v>
      </c>
      <c r="F340" s="4" t="s">
        <v>527</v>
      </c>
    </row>
    <row r="341" spans="2:6" ht="15">
      <c r="B341" s="34">
        <v>331</v>
      </c>
      <c r="C341" s="3" t="s">
        <v>279</v>
      </c>
      <c r="D341" s="76">
        <v>410.55</v>
      </c>
      <c r="E341" s="3" t="s">
        <v>149</v>
      </c>
      <c r="F341" s="4" t="s">
        <v>528</v>
      </c>
    </row>
    <row r="342" spans="2:6" ht="15">
      <c r="B342" s="34">
        <v>332</v>
      </c>
      <c r="C342" s="3" t="s">
        <v>279</v>
      </c>
      <c r="D342" s="76">
        <v>2052.75</v>
      </c>
      <c r="E342" s="3" t="s">
        <v>149</v>
      </c>
      <c r="F342" s="4" t="s">
        <v>529</v>
      </c>
    </row>
    <row r="343" spans="2:6" ht="15">
      <c r="B343" s="34">
        <v>333</v>
      </c>
      <c r="C343" s="3" t="s">
        <v>279</v>
      </c>
      <c r="D343" s="76">
        <v>1071</v>
      </c>
      <c r="E343" s="3" t="s">
        <v>149</v>
      </c>
      <c r="F343" s="4" t="s">
        <v>530</v>
      </c>
    </row>
    <row r="344" spans="2:6" ht="15">
      <c r="B344" s="34">
        <v>334</v>
      </c>
      <c r="C344" s="3" t="s">
        <v>279</v>
      </c>
      <c r="D344" s="76">
        <v>3034.5</v>
      </c>
      <c r="E344" s="3" t="s">
        <v>149</v>
      </c>
      <c r="F344" s="4" t="s">
        <v>531</v>
      </c>
    </row>
    <row r="345" spans="2:6" ht="15">
      <c r="B345" s="34">
        <v>335</v>
      </c>
      <c r="C345" s="3" t="s">
        <v>279</v>
      </c>
      <c r="D345" s="76">
        <v>1846.88</v>
      </c>
      <c r="E345" s="3" t="s">
        <v>149</v>
      </c>
      <c r="F345" s="4" t="s">
        <v>532</v>
      </c>
    </row>
    <row r="346" spans="2:6" ht="15">
      <c r="B346" s="34">
        <v>336</v>
      </c>
      <c r="C346" s="3" t="s">
        <v>279</v>
      </c>
      <c r="D346" s="76">
        <v>293.93</v>
      </c>
      <c r="E346" s="3" t="s">
        <v>149</v>
      </c>
      <c r="F346" s="4" t="s">
        <v>533</v>
      </c>
    </row>
    <row r="347" spans="2:6" ht="15">
      <c r="B347" s="34">
        <v>337</v>
      </c>
      <c r="C347" s="3" t="s">
        <v>279</v>
      </c>
      <c r="D347" s="76">
        <v>682.2</v>
      </c>
      <c r="E347" s="3" t="s">
        <v>149</v>
      </c>
      <c r="F347" s="4" t="s">
        <v>534</v>
      </c>
    </row>
    <row r="348" spans="2:6" ht="15">
      <c r="B348" s="34">
        <v>338</v>
      </c>
      <c r="C348" s="3" t="s">
        <v>535</v>
      </c>
      <c r="D348" s="76">
        <v>1888.8</v>
      </c>
      <c r="E348" s="3" t="s">
        <v>536</v>
      </c>
      <c r="F348" s="4" t="s">
        <v>537</v>
      </c>
    </row>
    <row r="349" spans="2:6" ht="15">
      <c r="B349" s="34">
        <v>339</v>
      </c>
      <c r="C349" s="3" t="s">
        <v>535</v>
      </c>
      <c r="D349" s="76">
        <v>39.9</v>
      </c>
      <c r="E349" s="3" t="s">
        <v>536</v>
      </c>
      <c r="F349" s="4" t="s">
        <v>538</v>
      </c>
    </row>
    <row r="350" spans="2:6" ht="15">
      <c r="B350" s="34">
        <v>340</v>
      </c>
      <c r="C350" s="3" t="s">
        <v>535</v>
      </c>
      <c r="D350" s="76">
        <v>-310.22</v>
      </c>
      <c r="E350" s="3" t="s">
        <v>536</v>
      </c>
      <c r="F350" s="4" t="s">
        <v>539</v>
      </c>
    </row>
    <row r="351" spans="2:6" ht="15">
      <c r="B351" s="34">
        <v>341</v>
      </c>
      <c r="C351" s="3" t="s">
        <v>540</v>
      </c>
      <c r="D351" s="76">
        <v>1477.98</v>
      </c>
      <c r="E351" s="3" t="s">
        <v>95</v>
      </c>
      <c r="F351" s="4" t="s">
        <v>541</v>
      </c>
    </row>
    <row r="352" spans="2:6" ht="15">
      <c r="B352" s="34">
        <v>342</v>
      </c>
      <c r="C352" s="3" t="s">
        <v>540</v>
      </c>
      <c r="D352" s="76">
        <v>4070.23</v>
      </c>
      <c r="E352" s="3" t="s">
        <v>542</v>
      </c>
      <c r="F352" s="4" t="s">
        <v>543</v>
      </c>
    </row>
    <row r="353" spans="2:6" ht="15">
      <c r="B353" s="34">
        <v>343</v>
      </c>
      <c r="C353" s="3" t="s">
        <v>540</v>
      </c>
      <c r="D353" s="76">
        <v>142</v>
      </c>
      <c r="E353" s="3" t="s">
        <v>542</v>
      </c>
      <c r="F353" s="4" t="s">
        <v>544</v>
      </c>
    </row>
    <row r="354" spans="2:6" ht="15">
      <c r="B354" s="34">
        <v>344</v>
      </c>
      <c r="C354" s="3" t="s">
        <v>540</v>
      </c>
      <c r="D354" s="76">
        <v>1363.24</v>
      </c>
      <c r="E354" s="3" t="s">
        <v>545</v>
      </c>
      <c r="F354" s="4" t="s">
        <v>546</v>
      </c>
    </row>
    <row r="355" spans="2:6" ht="15">
      <c r="B355" s="34">
        <v>345</v>
      </c>
      <c r="C355" s="3" t="s">
        <v>540</v>
      </c>
      <c r="D355" s="76">
        <v>3000</v>
      </c>
      <c r="E355" s="3" t="s">
        <v>547</v>
      </c>
      <c r="F355" s="4" t="s">
        <v>548</v>
      </c>
    </row>
    <row r="356" spans="2:6" ht="15">
      <c r="B356" s="34">
        <v>346</v>
      </c>
      <c r="C356" s="3" t="s">
        <v>540</v>
      </c>
      <c r="D356" s="76">
        <v>126462.57</v>
      </c>
      <c r="E356" s="3" t="s">
        <v>262</v>
      </c>
      <c r="F356" s="4" t="s">
        <v>549</v>
      </c>
    </row>
    <row r="357" spans="2:6" ht="15">
      <c r="B357" s="34">
        <v>347</v>
      </c>
      <c r="C357" s="3" t="s">
        <v>540</v>
      </c>
      <c r="D357" s="76">
        <v>6000</v>
      </c>
      <c r="E357" s="3" t="s">
        <v>550</v>
      </c>
      <c r="F357" s="4" t="s">
        <v>551</v>
      </c>
    </row>
    <row r="358" spans="2:6" ht="15">
      <c r="B358" s="34">
        <v>348</v>
      </c>
      <c r="C358" s="3" t="s">
        <v>540</v>
      </c>
      <c r="D358" s="76">
        <v>1666</v>
      </c>
      <c r="E358" s="3" t="s">
        <v>552</v>
      </c>
      <c r="F358" s="4" t="s">
        <v>553</v>
      </c>
    </row>
    <row r="359" spans="2:6" ht="15">
      <c r="B359" s="34">
        <v>349</v>
      </c>
      <c r="C359" s="3" t="s">
        <v>540</v>
      </c>
      <c r="D359" s="76">
        <v>32.37</v>
      </c>
      <c r="E359" s="3" t="s">
        <v>554</v>
      </c>
      <c r="F359" s="4" t="s">
        <v>555</v>
      </c>
    </row>
    <row r="360" spans="2:6" ht="15">
      <c r="B360" s="34">
        <v>350</v>
      </c>
      <c r="C360" s="3" t="s">
        <v>540</v>
      </c>
      <c r="D360" s="76">
        <v>269038.34</v>
      </c>
      <c r="E360" s="3" t="s">
        <v>554</v>
      </c>
      <c r="F360" s="4" t="s">
        <v>556</v>
      </c>
    </row>
    <row r="361" spans="2:6" ht="15">
      <c r="B361" s="34">
        <v>351</v>
      </c>
      <c r="C361" s="3" t="s">
        <v>540</v>
      </c>
      <c r="D361" s="76">
        <v>3182.66</v>
      </c>
      <c r="E361" s="3" t="s">
        <v>554</v>
      </c>
      <c r="F361" s="4" t="s">
        <v>557</v>
      </c>
    </row>
    <row r="362" spans="2:6" ht="15">
      <c r="B362" s="34">
        <v>352</v>
      </c>
      <c r="C362" s="3" t="s">
        <v>540</v>
      </c>
      <c r="D362" s="76">
        <v>1985.16</v>
      </c>
      <c r="E362" s="3" t="s">
        <v>558</v>
      </c>
      <c r="F362" s="4" t="s">
        <v>559</v>
      </c>
    </row>
    <row r="363" spans="2:6" ht="15">
      <c r="B363" s="34">
        <v>353</v>
      </c>
      <c r="C363" s="3" t="s">
        <v>560</v>
      </c>
      <c r="D363" s="76">
        <v>63770.65</v>
      </c>
      <c r="E363" s="3" t="s">
        <v>561</v>
      </c>
      <c r="F363" s="4" t="s">
        <v>562</v>
      </c>
    </row>
    <row r="364" spans="2:6" ht="15">
      <c r="B364" s="34">
        <v>354</v>
      </c>
      <c r="C364" s="3" t="s">
        <v>560</v>
      </c>
      <c r="D364" s="76">
        <v>4375.9</v>
      </c>
      <c r="E364" s="3" t="s">
        <v>266</v>
      </c>
      <c r="F364" s="4" t="s">
        <v>563</v>
      </c>
    </row>
    <row r="365" spans="2:6" ht="15">
      <c r="B365" s="34">
        <v>355</v>
      </c>
      <c r="C365" s="3" t="s">
        <v>256</v>
      </c>
      <c r="D365" s="76">
        <v>199.9</v>
      </c>
      <c r="E365" s="3" t="s">
        <v>564</v>
      </c>
      <c r="F365" s="4" t="s">
        <v>565</v>
      </c>
    </row>
    <row r="366" spans="2:6" ht="15">
      <c r="B366" s="34">
        <v>356</v>
      </c>
      <c r="C366" s="3" t="s">
        <v>279</v>
      </c>
      <c r="D366" s="76">
        <v>250.03</v>
      </c>
      <c r="E366" s="3" t="s">
        <v>566</v>
      </c>
      <c r="F366" s="4" t="s">
        <v>567</v>
      </c>
    </row>
    <row r="367" spans="2:6" ht="15">
      <c r="B367" s="34">
        <v>357</v>
      </c>
      <c r="C367" s="3" t="s">
        <v>568</v>
      </c>
      <c r="D367" s="76">
        <v>177.98</v>
      </c>
      <c r="E367" s="3" t="s">
        <v>569</v>
      </c>
      <c r="F367" s="4" t="s">
        <v>570</v>
      </c>
    </row>
    <row r="368" spans="2:6" ht="15">
      <c r="B368" s="34">
        <v>358</v>
      </c>
      <c r="C368" s="3" t="s">
        <v>89</v>
      </c>
      <c r="D368" s="76">
        <v>285.6</v>
      </c>
      <c r="E368" s="3" t="s">
        <v>571</v>
      </c>
      <c r="F368" s="4" t="s">
        <v>572</v>
      </c>
    </row>
    <row r="369" spans="2:6" ht="15">
      <c r="B369" s="34">
        <v>359</v>
      </c>
      <c r="C369" s="3" t="s">
        <v>210</v>
      </c>
      <c r="D369" s="76">
        <v>104.6</v>
      </c>
      <c r="E369" s="3" t="s">
        <v>573</v>
      </c>
      <c r="F369" s="4" t="s">
        <v>574</v>
      </c>
    </row>
    <row r="370" spans="2:6" ht="15">
      <c r="B370" s="34">
        <v>360</v>
      </c>
      <c r="C370" s="3" t="s">
        <v>247</v>
      </c>
      <c r="D370" s="76">
        <v>52</v>
      </c>
      <c r="E370" s="3" t="s">
        <v>573</v>
      </c>
      <c r="F370" s="4" t="s">
        <v>575</v>
      </c>
    </row>
    <row r="371" spans="2:6" ht="15">
      <c r="B371" s="34">
        <v>361</v>
      </c>
      <c r="C371" s="3" t="s">
        <v>247</v>
      </c>
      <c r="D371" s="76">
        <v>1558.1</v>
      </c>
      <c r="E371" s="3" t="s">
        <v>573</v>
      </c>
      <c r="F371" s="4" t="s">
        <v>576</v>
      </c>
    </row>
    <row r="372" spans="2:6" ht="15">
      <c r="B372" s="34">
        <v>362</v>
      </c>
      <c r="C372" s="3" t="s">
        <v>560</v>
      </c>
      <c r="D372" s="76">
        <v>53.16</v>
      </c>
      <c r="E372" s="3" t="s">
        <v>573</v>
      </c>
      <c r="F372" s="4" t="s">
        <v>577</v>
      </c>
    </row>
    <row r="373" spans="2:6" ht="15">
      <c r="B373" s="34">
        <v>363</v>
      </c>
      <c r="C373" s="3" t="s">
        <v>560</v>
      </c>
      <c r="D373" s="76">
        <v>53</v>
      </c>
      <c r="E373" s="3" t="s">
        <v>578</v>
      </c>
      <c r="F373" s="4" t="s">
        <v>579</v>
      </c>
    </row>
    <row r="374" spans="2:6" ht="15">
      <c r="B374" s="34">
        <v>364</v>
      </c>
      <c r="C374" s="3" t="s">
        <v>568</v>
      </c>
      <c r="D374" s="76">
        <v>1861.1</v>
      </c>
      <c r="E374" s="3" t="s">
        <v>266</v>
      </c>
      <c r="F374" s="4" t="s">
        <v>580</v>
      </c>
    </row>
    <row r="375" spans="2:6" ht="15">
      <c r="B375" s="34">
        <v>365</v>
      </c>
      <c r="C375" s="3" t="s">
        <v>238</v>
      </c>
      <c r="D375" s="76">
        <v>180</v>
      </c>
      <c r="E375" s="3" t="s">
        <v>305</v>
      </c>
      <c r="F375" s="4" t="s">
        <v>581</v>
      </c>
    </row>
    <row r="376" spans="2:6" ht="15">
      <c r="B376" s="34">
        <v>366</v>
      </c>
      <c r="C376" s="3" t="s">
        <v>238</v>
      </c>
      <c r="D376" s="76">
        <v>48</v>
      </c>
      <c r="E376" s="3" t="s">
        <v>305</v>
      </c>
      <c r="F376" s="4" t="s">
        <v>582</v>
      </c>
    </row>
    <row r="377" spans="2:6" ht="15">
      <c r="B377" s="34">
        <v>367</v>
      </c>
      <c r="C377" s="3" t="s">
        <v>583</v>
      </c>
      <c r="D377" s="76">
        <v>410.55</v>
      </c>
      <c r="E377" s="3" t="s">
        <v>566</v>
      </c>
      <c r="F377" s="4" t="s">
        <v>584</v>
      </c>
    </row>
    <row r="378" spans="2:6" ht="15">
      <c r="B378" s="34">
        <v>368</v>
      </c>
      <c r="C378" s="3" t="s">
        <v>583</v>
      </c>
      <c r="D378" s="76">
        <v>410.55</v>
      </c>
      <c r="E378" s="3" t="s">
        <v>566</v>
      </c>
      <c r="F378" s="4" t="s">
        <v>585</v>
      </c>
    </row>
    <row r="379" spans="2:6" ht="15">
      <c r="B379" s="34">
        <v>369</v>
      </c>
      <c r="C379" s="3" t="s">
        <v>583</v>
      </c>
      <c r="D379" s="76">
        <v>410.55</v>
      </c>
      <c r="E379" s="3" t="s">
        <v>566</v>
      </c>
      <c r="F379" s="4" t="s">
        <v>586</v>
      </c>
    </row>
    <row r="380" spans="2:6" ht="15">
      <c r="B380" s="34">
        <v>370</v>
      </c>
      <c r="C380" s="3" t="s">
        <v>583</v>
      </c>
      <c r="D380" s="76">
        <v>410.55</v>
      </c>
      <c r="E380" s="3" t="s">
        <v>566</v>
      </c>
      <c r="F380" s="4" t="s">
        <v>587</v>
      </c>
    </row>
    <row r="381" spans="2:6" ht="15">
      <c r="B381" s="34">
        <v>371</v>
      </c>
      <c r="C381" s="3" t="s">
        <v>583</v>
      </c>
      <c r="D381" s="76">
        <v>410.55</v>
      </c>
      <c r="E381" s="3" t="s">
        <v>566</v>
      </c>
      <c r="F381" s="4" t="s">
        <v>588</v>
      </c>
    </row>
    <row r="382" spans="2:6" ht="15">
      <c r="B382" s="34">
        <v>372</v>
      </c>
      <c r="C382" s="3" t="s">
        <v>583</v>
      </c>
      <c r="D382" s="76">
        <v>410.55</v>
      </c>
      <c r="E382" s="3" t="s">
        <v>566</v>
      </c>
      <c r="F382" s="4" t="s">
        <v>589</v>
      </c>
    </row>
    <row r="383" spans="2:6" ht="15">
      <c r="B383" s="34">
        <v>373</v>
      </c>
      <c r="C383" s="3" t="s">
        <v>583</v>
      </c>
      <c r="D383" s="76">
        <v>410.55</v>
      </c>
      <c r="E383" s="3" t="s">
        <v>566</v>
      </c>
      <c r="F383" s="4" t="s">
        <v>590</v>
      </c>
    </row>
    <row r="384" spans="2:6" ht="15">
      <c r="B384" s="34">
        <v>374</v>
      </c>
      <c r="C384" s="3" t="s">
        <v>583</v>
      </c>
      <c r="D384" s="76">
        <v>234.6</v>
      </c>
      <c r="E384" s="3" t="s">
        <v>566</v>
      </c>
      <c r="F384" s="4" t="s">
        <v>591</v>
      </c>
    </row>
    <row r="385" spans="2:6" ht="15">
      <c r="B385" s="34">
        <v>375</v>
      </c>
      <c r="C385" s="3" t="s">
        <v>583</v>
      </c>
      <c r="D385" s="76">
        <v>234.6</v>
      </c>
      <c r="E385" s="3" t="s">
        <v>566</v>
      </c>
      <c r="F385" s="4" t="s">
        <v>592</v>
      </c>
    </row>
    <row r="386" spans="2:6" ht="15">
      <c r="B386" s="34">
        <v>376</v>
      </c>
      <c r="C386" s="3" t="s">
        <v>583</v>
      </c>
      <c r="D386" s="76">
        <v>234.6</v>
      </c>
      <c r="E386" s="3" t="s">
        <v>566</v>
      </c>
      <c r="F386" s="4" t="s">
        <v>593</v>
      </c>
    </row>
    <row r="387" spans="2:6" ht="15">
      <c r="B387" s="34">
        <v>377</v>
      </c>
      <c r="C387" s="3" t="s">
        <v>583</v>
      </c>
      <c r="D387" s="76">
        <v>234.6</v>
      </c>
      <c r="E387" s="3" t="s">
        <v>566</v>
      </c>
      <c r="F387" s="4" t="s">
        <v>594</v>
      </c>
    </row>
    <row r="388" spans="2:6" ht="15">
      <c r="B388" s="34">
        <v>378</v>
      </c>
      <c r="C388" s="3" t="s">
        <v>94</v>
      </c>
      <c r="D388" s="76">
        <v>350</v>
      </c>
      <c r="E388" s="3" t="s">
        <v>595</v>
      </c>
      <c r="F388" s="4" t="s">
        <v>596</v>
      </c>
    </row>
    <row r="389" spans="2:6" ht="15">
      <c r="B389" s="34">
        <v>379</v>
      </c>
      <c r="C389" s="3" t="s">
        <v>82</v>
      </c>
      <c r="D389" s="76">
        <v>398</v>
      </c>
      <c r="E389" s="3" t="s">
        <v>252</v>
      </c>
      <c r="F389" s="4" t="s">
        <v>597</v>
      </c>
    </row>
    <row r="390" spans="2:6" ht="15">
      <c r="B390" s="34">
        <v>380</v>
      </c>
      <c r="C390" s="3" t="s">
        <v>256</v>
      </c>
      <c r="D390" s="76">
        <v>579.03</v>
      </c>
      <c r="E390" s="3" t="s">
        <v>252</v>
      </c>
      <c r="F390" s="4" t="s">
        <v>598</v>
      </c>
    </row>
    <row r="391" spans="2:6" ht="15">
      <c r="B391" s="34">
        <v>381</v>
      </c>
      <c r="C391" s="3" t="s">
        <v>279</v>
      </c>
      <c r="D391" s="76">
        <v>15.49</v>
      </c>
      <c r="E391" s="3" t="s">
        <v>599</v>
      </c>
      <c r="F391" s="4" t="s">
        <v>600</v>
      </c>
    </row>
    <row r="392" spans="2:6" ht="15">
      <c r="B392" s="34">
        <v>382</v>
      </c>
      <c r="C392" s="3" t="s">
        <v>82</v>
      </c>
      <c r="D392" s="76">
        <v>22.62</v>
      </c>
      <c r="E392" s="3" t="s">
        <v>601</v>
      </c>
      <c r="F392" s="4" t="s">
        <v>602</v>
      </c>
    </row>
    <row r="393" spans="2:6" ht="15">
      <c r="B393" s="34">
        <v>383</v>
      </c>
      <c r="C393" s="3" t="s">
        <v>560</v>
      </c>
      <c r="D393" s="76">
        <v>3727.89</v>
      </c>
      <c r="E393" s="3" t="s">
        <v>603</v>
      </c>
      <c r="F393" s="4" t="s">
        <v>604</v>
      </c>
    </row>
    <row r="394" spans="2:6" ht="15.75" thickBot="1">
      <c r="B394" s="33"/>
      <c r="C394" s="6"/>
      <c r="D394" s="22"/>
      <c r="E394" s="6"/>
      <c r="F394" s="7"/>
    </row>
    <row r="395" spans="2:6" ht="15.75" thickBot="1">
      <c r="B395" s="39" t="s">
        <v>7</v>
      </c>
      <c r="C395" s="77" t="s">
        <v>31</v>
      </c>
      <c r="D395" s="78"/>
      <c r="E395" s="78"/>
      <c r="F395" s="79"/>
    </row>
    <row r="396" spans="2:6" ht="15">
      <c r="B396" s="35">
        <v>1</v>
      </c>
      <c r="C396" s="40" t="s">
        <v>97</v>
      </c>
      <c r="D396" s="40">
        <v>2975</v>
      </c>
      <c r="E396" s="40" t="s">
        <v>606</v>
      </c>
      <c r="F396" s="41" t="s">
        <v>607</v>
      </c>
    </row>
    <row r="397" spans="2:6" ht="15">
      <c r="B397" s="36">
        <v>2</v>
      </c>
      <c r="C397" s="3" t="s">
        <v>259</v>
      </c>
      <c r="D397" s="3">
        <v>5950</v>
      </c>
      <c r="E397" s="3" t="s">
        <v>608</v>
      </c>
      <c r="F397" s="4" t="s">
        <v>609</v>
      </c>
    </row>
    <row r="398" spans="2:6" ht="15">
      <c r="B398" s="36">
        <v>3</v>
      </c>
      <c r="C398" s="3" t="s">
        <v>540</v>
      </c>
      <c r="D398" s="3">
        <v>5304</v>
      </c>
      <c r="E398" s="3" t="s">
        <v>418</v>
      </c>
      <c r="F398" s="4" t="s">
        <v>610</v>
      </c>
    </row>
    <row r="399" spans="2:6" ht="15">
      <c r="B399" s="36">
        <v>4</v>
      </c>
      <c r="C399" s="3" t="s">
        <v>94</v>
      </c>
      <c r="D399" s="3">
        <v>3100</v>
      </c>
      <c r="E399" s="3" t="s">
        <v>595</v>
      </c>
      <c r="F399" s="4" t="s">
        <v>611</v>
      </c>
    </row>
    <row r="400" spans="2:6" ht="15">
      <c r="B400" s="36">
        <v>5</v>
      </c>
      <c r="C400" s="3" t="s">
        <v>82</v>
      </c>
      <c r="D400" s="3">
        <v>1937.5</v>
      </c>
      <c r="E400" s="3" t="s">
        <v>595</v>
      </c>
      <c r="F400" s="4" t="s">
        <v>612</v>
      </c>
    </row>
    <row r="401" spans="2:6" ht="15">
      <c r="B401" s="36">
        <v>6</v>
      </c>
      <c r="C401" s="3" t="s">
        <v>82</v>
      </c>
      <c r="D401" s="3">
        <v>1937.5</v>
      </c>
      <c r="E401" s="3" t="s">
        <v>595</v>
      </c>
      <c r="F401" s="4" t="s">
        <v>613</v>
      </c>
    </row>
    <row r="402" spans="2:6" ht="15">
      <c r="B402" s="36">
        <v>7</v>
      </c>
      <c r="C402" s="3" t="s">
        <v>82</v>
      </c>
      <c r="D402" s="3">
        <v>1937.5</v>
      </c>
      <c r="E402" s="3" t="s">
        <v>595</v>
      </c>
      <c r="F402" s="4" t="s">
        <v>614</v>
      </c>
    </row>
    <row r="403" spans="2:6" ht="15">
      <c r="B403" s="36">
        <v>8</v>
      </c>
      <c r="C403" s="3" t="s">
        <v>82</v>
      </c>
      <c r="D403" s="3">
        <v>1937.5</v>
      </c>
      <c r="E403" s="3" t="s">
        <v>595</v>
      </c>
      <c r="F403" s="4" t="s">
        <v>615</v>
      </c>
    </row>
    <row r="404" spans="2:6" ht="15">
      <c r="B404" s="36">
        <v>9</v>
      </c>
      <c r="C404" s="3" t="s">
        <v>82</v>
      </c>
      <c r="D404" s="3">
        <v>1937.5</v>
      </c>
      <c r="E404" s="3" t="s">
        <v>595</v>
      </c>
      <c r="F404" s="4" t="s">
        <v>616</v>
      </c>
    </row>
    <row r="405" spans="2:6" ht="15">
      <c r="B405" s="36">
        <v>10</v>
      </c>
      <c r="C405" s="3" t="s">
        <v>82</v>
      </c>
      <c r="D405" s="3">
        <v>1937.5</v>
      </c>
      <c r="E405" s="3" t="s">
        <v>595</v>
      </c>
      <c r="F405" s="4" t="s">
        <v>617</v>
      </c>
    </row>
    <row r="406" spans="2:6" ht="15">
      <c r="B406" s="36">
        <v>11</v>
      </c>
      <c r="C406" s="3" t="s">
        <v>82</v>
      </c>
      <c r="D406" s="3">
        <v>1937.5</v>
      </c>
      <c r="E406" s="3" t="s">
        <v>595</v>
      </c>
      <c r="F406" s="4" t="s">
        <v>618</v>
      </c>
    </row>
    <row r="407" spans="2:6" ht="15">
      <c r="B407" s="36">
        <v>12</v>
      </c>
      <c r="C407" s="3" t="s">
        <v>82</v>
      </c>
      <c r="D407" s="3">
        <v>1937.5</v>
      </c>
      <c r="E407" s="3" t="s">
        <v>595</v>
      </c>
      <c r="F407" s="4" t="s">
        <v>619</v>
      </c>
    </row>
    <row r="408" spans="2:6" ht="15">
      <c r="B408" s="36">
        <v>13</v>
      </c>
      <c r="C408" s="3" t="s">
        <v>82</v>
      </c>
      <c r="D408" s="3">
        <v>1937.5</v>
      </c>
      <c r="E408" s="3" t="s">
        <v>595</v>
      </c>
      <c r="F408" s="4" t="s">
        <v>620</v>
      </c>
    </row>
    <row r="409" spans="2:6" ht="15">
      <c r="B409" s="36">
        <v>14</v>
      </c>
      <c r="C409" s="3" t="s">
        <v>82</v>
      </c>
      <c r="D409" s="3">
        <v>1937.5</v>
      </c>
      <c r="E409" s="3" t="s">
        <v>595</v>
      </c>
      <c r="F409" s="4" t="s">
        <v>621</v>
      </c>
    </row>
    <row r="410" spans="2:6" ht="15">
      <c r="B410" s="36">
        <v>15</v>
      </c>
      <c r="C410" s="3" t="s">
        <v>82</v>
      </c>
      <c r="D410" s="3">
        <v>1937.5</v>
      </c>
      <c r="E410" s="3" t="s">
        <v>595</v>
      </c>
      <c r="F410" s="4" t="s">
        <v>622</v>
      </c>
    </row>
    <row r="411" spans="2:6" ht="15">
      <c r="B411" s="36">
        <v>16</v>
      </c>
      <c r="C411" s="3" t="s">
        <v>82</v>
      </c>
      <c r="D411" s="3">
        <v>1937.5</v>
      </c>
      <c r="E411" s="3" t="s">
        <v>595</v>
      </c>
      <c r="F411" s="4" t="s">
        <v>623</v>
      </c>
    </row>
    <row r="412" spans="2:6" ht="15">
      <c r="B412" s="36">
        <v>17</v>
      </c>
      <c r="C412" s="3" t="s">
        <v>82</v>
      </c>
      <c r="D412" s="3">
        <v>1937.5</v>
      </c>
      <c r="E412" s="3" t="s">
        <v>595</v>
      </c>
      <c r="F412" s="4" t="s">
        <v>624</v>
      </c>
    </row>
    <row r="413" spans="2:6" ht="15">
      <c r="B413" s="36">
        <v>18</v>
      </c>
      <c r="C413" s="3" t="s">
        <v>82</v>
      </c>
      <c r="D413" s="3">
        <v>1937.5</v>
      </c>
      <c r="E413" s="3" t="s">
        <v>595</v>
      </c>
      <c r="F413" s="4" t="s">
        <v>611</v>
      </c>
    </row>
    <row r="414" spans="2:6" ht="15.75" thickBot="1">
      <c r="B414" s="5"/>
      <c r="C414" s="6"/>
      <c r="D414" s="22"/>
      <c r="E414" s="6"/>
      <c r="F414" s="7"/>
    </row>
    <row r="415" spans="2:6" ht="15.75" thickBot="1">
      <c r="B415" s="47"/>
      <c r="C415" s="46" t="s">
        <v>35</v>
      </c>
      <c r="D415" s="26">
        <f>SUM(D8:D414)</f>
        <v>3646193.4800000014</v>
      </c>
      <c r="E415" s="27"/>
      <c r="F415" s="28"/>
    </row>
  </sheetData>
  <sheetProtection/>
  <mergeCells count="6">
    <mergeCell ref="C395:F395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G79"/>
  <sheetViews>
    <sheetView zoomScalePageLayoutView="0" workbookViewId="0" topLeftCell="A1">
      <selection activeCell="E86" sqref="E86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3" customWidth="1"/>
    <col min="5" max="5" width="40.28125" style="0" customWidth="1"/>
    <col min="6" max="6" width="39.140625" style="0" customWidth="1"/>
  </cols>
  <sheetData>
    <row r="1" ht="15">
      <c r="C1" t="s">
        <v>34</v>
      </c>
    </row>
    <row r="2" ht="15"/>
    <row r="3" ht="15"/>
    <row r="4" spans="4:6" ht="15">
      <c r="D4" s="87" t="s">
        <v>38</v>
      </c>
      <c r="E4" s="87"/>
      <c r="F4" s="44" t="s">
        <v>42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81" t="s">
        <v>9</v>
      </c>
      <c r="D7" s="82"/>
      <c r="E7" s="82"/>
      <c r="F7" s="83"/>
    </row>
    <row r="8" spans="2:6" ht="15">
      <c r="B8" s="32">
        <v>1</v>
      </c>
      <c r="C8" s="40" t="s">
        <v>560</v>
      </c>
      <c r="D8" s="72">
        <v>27031</v>
      </c>
      <c r="E8" s="40" t="s">
        <v>603</v>
      </c>
      <c r="F8" s="41" t="s">
        <v>625</v>
      </c>
    </row>
    <row r="9" spans="2:6" ht="15.75" thickBot="1">
      <c r="B9" s="33"/>
      <c r="C9" s="6"/>
      <c r="D9" s="22"/>
      <c r="E9" s="6"/>
      <c r="F9" s="7"/>
    </row>
    <row r="10" spans="2:6" ht="15.75" thickBot="1">
      <c r="B10" s="15" t="s">
        <v>6</v>
      </c>
      <c r="C10" s="16" t="s">
        <v>10</v>
      </c>
      <c r="D10" s="23"/>
      <c r="E10" s="17"/>
      <c r="F10" s="18"/>
    </row>
    <row r="11" spans="2:6" ht="15">
      <c r="B11" s="32">
        <v>1</v>
      </c>
      <c r="C11" s="40" t="s">
        <v>626</v>
      </c>
      <c r="D11" s="40">
        <v>21</v>
      </c>
      <c r="E11" s="40" t="s">
        <v>627</v>
      </c>
      <c r="F11" s="41" t="s">
        <v>628</v>
      </c>
    </row>
    <row r="12" spans="2:6" ht="15">
      <c r="B12" s="34">
        <v>2</v>
      </c>
      <c r="C12" s="3" t="s">
        <v>256</v>
      </c>
      <c r="D12" s="3">
        <v>139</v>
      </c>
      <c r="E12" s="3" t="s">
        <v>629</v>
      </c>
      <c r="F12" s="4" t="s">
        <v>630</v>
      </c>
    </row>
    <row r="13" spans="2:6" ht="15">
      <c r="B13" s="34">
        <v>3</v>
      </c>
      <c r="C13" s="3" t="s">
        <v>535</v>
      </c>
      <c r="D13" s="3">
        <v>31.58</v>
      </c>
      <c r="E13" s="3" t="s">
        <v>262</v>
      </c>
      <c r="F13" s="4" t="s">
        <v>631</v>
      </c>
    </row>
    <row r="14" spans="2:6" ht="15">
      <c r="B14" s="34">
        <v>4</v>
      </c>
      <c r="C14" s="3" t="s">
        <v>540</v>
      </c>
      <c r="D14" s="3">
        <v>6500</v>
      </c>
      <c r="E14" s="3" t="s">
        <v>632</v>
      </c>
      <c r="F14" s="4" t="s">
        <v>600</v>
      </c>
    </row>
    <row r="15" spans="2:6" ht="15">
      <c r="B15" s="34">
        <v>5</v>
      </c>
      <c r="C15" s="3" t="s">
        <v>568</v>
      </c>
      <c r="D15" s="3">
        <v>409.55</v>
      </c>
      <c r="E15" s="3" t="s">
        <v>566</v>
      </c>
      <c r="F15" s="4" t="s">
        <v>633</v>
      </c>
    </row>
    <row r="16" spans="2:6" ht="15">
      <c r="B16" s="34">
        <v>6</v>
      </c>
      <c r="C16" s="3" t="s">
        <v>568</v>
      </c>
      <c r="D16" s="3">
        <v>409.55</v>
      </c>
      <c r="E16" s="3" t="s">
        <v>566</v>
      </c>
      <c r="F16" s="4" t="s">
        <v>634</v>
      </c>
    </row>
    <row r="17" spans="2:6" ht="15">
      <c r="B17" s="34">
        <v>7</v>
      </c>
      <c r="C17" s="3" t="s">
        <v>568</v>
      </c>
      <c r="D17" s="3">
        <v>409.55</v>
      </c>
      <c r="E17" s="3" t="s">
        <v>566</v>
      </c>
      <c r="F17" s="4" t="s">
        <v>635</v>
      </c>
    </row>
    <row r="18" spans="2:6" ht="15">
      <c r="B18" s="34">
        <v>8</v>
      </c>
      <c r="C18" s="3" t="s">
        <v>568</v>
      </c>
      <c r="D18" s="3">
        <v>409.55</v>
      </c>
      <c r="E18" s="3" t="s">
        <v>566</v>
      </c>
      <c r="F18" s="4" t="s">
        <v>636</v>
      </c>
    </row>
    <row r="19" spans="2:6" ht="15">
      <c r="B19" s="34">
        <v>9</v>
      </c>
      <c r="C19" s="3" t="s">
        <v>568</v>
      </c>
      <c r="D19" s="3">
        <v>409.55</v>
      </c>
      <c r="E19" s="3" t="s">
        <v>566</v>
      </c>
      <c r="F19" s="4" t="s">
        <v>637</v>
      </c>
    </row>
    <row r="20" spans="2:6" ht="15">
      <c r="B20" s="34">
        <v>10</v>
      </c>
      <c r="C20" s="3" t="s">
        <v>568</v>
      </c>
      <c r="D20" s="3">
        <v>409.55</v>
      </c>
      <c r="E20" s="3" t="s">
        <v>566</v>
      </c>
      <c r="F20" s="4" t="s">
        <v>638</v>
      </c>
    </row>
    <row r="21" spans="2:6" ht="15">
      <c r="B21" s="34">
        <v>11</v>
      </c>
      <c r="C21" s="3" t="s">
        <v>568</v>
      </c>
      <c r="D21" s="3">
        <v>409.55</v>
      </c>
      <c r="E21" s="3" t="s">
        <v>566</v>
      </c>
      <c r="F21" s="4" t="s">
        <v>639</v>
      </c>
    </row>
    <row r="22" spans="2:6" ht="15">
      <c r="B22" s="34">
        <v>12</v>
      </c>
      <c r="C22" s="3" t="s">
        <v>568</v>
      </c>
      <c r="D22" s="3">
        <v>234.03</v>
      </c>
      <c r="E22" s="3" t="s">
        <v>566</v>
      </c>
      <c r="F22" s="4" t="s">
        <v>640</v>
      </c>
    </row>
    <row r="23" spans="2:6" ht="15">
      <c r="B23" s="34">
        <v>13</v>
      </c>
      <c r="C23" s="3" t="s">
        <v>568</v>
      </c>
      <c r="D23" s="3">
        <v>234.03</v>
      </c>
      <c r="E23" s="3" t="s">
        <v>566</v>
      </c>
      <c r="F23" s="4" t="s">
        <v>641</v>
      </c>
    </row>
    <row r="24" spans="2:6" ht="15">
      <c r="B24" s="34">
        <v>14</v>
      </c>
      <c r="C24" s="3" t="s">
        <v>568</v>
      </c>
      <c r="D24" s="3">
        <v>234.03</v>
      </c>
      <c r="E24" s="3" t="s">
        <v>566</v>
      </c>
      <c r="F24" s="4" t="s">
        <v>642</v>
      </c>
    </row>
    <row r="25" spans="2:6" ht="15">
      <c r="B25" s="34">
        <v>15</v>
      </c>
      <c r="C25" s="3" t="s">
        <v>568</v>
      </c>
      <c r="D25" s="3">
        <v>234.03</v>
      </c>
      <c r="E25" s="3" t="s">
        <v>566</v>
      </c>
      <c r="F25" s="4" t="s">
        <v>643</v>
      </c>
    </row>
    <row r="26" spans="2:6" ht="15">
      <c r="B26" s="34">
        <v>16</v>
      </c>
      <c r="C26" s="3" t="s">
        <v>89</v>
      </c>
      <c r="D26" s="3">
        <v>50</v>
      </c>
      <c r="E26" s="3" t="s">
        <v>644</v>
      </c>
      <c r="F26" s="4" t="s">
        <v>645</v>
      </c>
    </row>
    <row r="27" spans="2:6" ht="15">
      <c r="B27" s="34">
        <v>17</v>
      </c>
      <c r="C27" s="3" t="s">
        <v>89</v>
      </c>
      <c r="D27" s="3">
        <v>100</v>
      </c>
      <c r="E27" s="3" t="s">
        <v>644</v>
      </c>
      <c r="F27" s="4" t="s">
        <v>646</v>
      </c>
    </row>
    <row r="28" spans="2:6" ht="15">
      <c r="B28" s="34">
        <v>18</v>
      </c>
      <c r="C28" s="3" t="s">
        <v>97</v>
      </c>
      <c r="D28" s="3">
        <v>20.83</v>
      </c>
      <c r="E28" s="3" t="s">
        <v>647</v>
      </c>
      <c r="F28" s="4" t="s">
        <v>648</v>
      </c>
    </row>
    <row r="29" spans="2:6" ht="15">
      <c r="B29" s="34">
        <v>19</v>
      </c>
      <c r="C29" s="3" t="s">
        <v>97</v>
      </c>
      <c r="D29" s="3">
        <v>6.3</v>
      </c>
      <c r="E29" s="3" t="s">
        <v>536</v>
      </c>
      <c r="F29" s="4" t="s">
        <v>649</v>
      </c>
    </row>
    <row r="30" spans="2:6" ht="15">
      <c r="B30" s="34">
        <v>20</v>
      </c>
      <c r="C30" s="3" t="s">
        <v>97</v>
      </c>
      <c r="D30" s="3">
        <v>23.8</v>
      </c>
      <c r="E30" s="3" t="s">
        <v>647</v>
      </c>
      <c r="F30" s="4" t="s">
        <v>650</v>
      </c>
    </row>
    <row r="31" spans="2:6" ht="15">
      <c r="B31" s="34">
        <v>21</v>
      </c>
      <c r="C31" s="3" t="s">
        <v>97</v>
      </c>
      <c r="D31" s="3">
        <v>200.02</v>
      </c>
      <c r="E31" s="3" t="s">
        <v>566</v>
      </c>
      <c r="F31" s="4" t="s">
        <v>651</v>
      </c>
    </row>
    <row r="32" spans="2:6" ht="15">
      <c r="B32" s="34">
        <v>22</v>
      </c>
      <c r="C32" s="3" t="s">
        <v>97</v>
      </c>
      <c r="D32" s="3">
        <v>279.48</v>
      </c>
      <c r="E32" s="3" t="s">
        <v>566</v>
      </c>
      <c r="F32" s="4" t="s">
        <v>652</v>
      </c>
    </row>
    <row r="33" spans="2:6" ht="15">
      <c r="B33" s="34">
        <v>23</v>
      </c>
      <c r="C33" s="3" t="s">
        <v>94</v>
      </c>
      <c r="D33" s="3">
        <v>13.53</v>
      </c>
      <c r="E33" s="3" t="s">
        <v>566</v>
      </c>
      <c r="F33" s="4" t="s">
        <v>653</v>
      </c>
    </row>
    <row r="34" spans="2:6" ht="15">
      <c r="B34" s="34">
        <v>24</v>
      </c>
      <c r="C34" s="3" t="s">
        <v>94</v>
      </c>
      <c r="D34" s="3">
        <v>50</v>
      </c>
      <c r="E34" s="3" t="s">
        <v>566</v>
      </c>
      <c r="F34" s="4" t="s">
        <v>654</v>
      </c>
    </row>
    <row r="35" spans="2:6" ht="15">
      <c r="B35" s="34">
        <v>25</v>
      </c>
      <c r="C35" s="3" t="s">
        <v>94</v>
      </c>
      <c r="D35" s="3">
        <v>200</v>
      </c>
      <c r="E35" s="3" t="s">
        <v>655</v>
      </c>
      <c r="F35" s="4" t="s">
        <v>656</v>
      </c>
    </row>
    <row r="36" spans="2:6" ht="15">
      <c r="B36" s="34">
        <v>26</v>
      </c>
      <c r="C36" s="3" t="s">
        <v>657</v>
      </c>
      <c r="D36" s="3">
        <v>100.08</v>
      </c>
      <c r="E36" s="3" t="s">
        <v>566</v>
      </c>
      <c r="F36" s="4" t="s">
        <v>658</v>
      </c>
    </row>
    <row r="37" spans="2:6" ht="15">
      <c r="B37" s="34">
        <v>27</v>
      </c>
      <c r="C37" s="3" t="s">
        <v>657</v>
      </c>
      <c r="D37" s="3">
        <v>100</v>
      </c>
      <c r="E37" s="3" t="s">
        <v>659</v>
      </c>
      <c r="F37" s="4" t="s">
        <v>660</v>
      </c>
    </row>
    <row r="38" spans="2:6" ht="15">
      <c r="B38" s="34">
        <v>28</v>
      </c>
      <c r="C38" s="3" t="s">
        <v>197</v>
      </c>
      <c r="D38" s="3">
        <v>589.05</v>
      </c>
      <c r="E38" s="3" t="s">
        <v>661</v>
      </c>
      <c r="F38" s="4" t="s">
        <v>662</v>
      </c>
    </row>
    <row r="39" spans="2:6" ht="15">
      <c r="B39" s="34">
        <v>29</v>
      </c>
      <c r="C39" s="3" t="s">
        <v>197</v>
      </c>
      <c r="D39" s="3">
        <v>47.34</v>
      </c>
      <c r="E39" s="3" t="s">
        <v>647</v>
      </c>
      <c r="F39" s="4" t="s">
        <v>663</v>
      </c>
    </row>
    <row r="40" spans="2:6" ht="15">
      <c r="B40" s="34">
        <v>30</v>
      </c>
      <c r="C40" s="3" t="s">
        <v>197</v>
      </c>
      <c r="D40" s="3">
        <v>700</v>
      </c>
      <c r="E40" s="3" t="s">
        <v>664</v>
      </c>
      <c r="F40" s="4" t="s">
        <v>665</v>
      </c>
    </row>
    <row r="41" spans="2:6" ht="15">
      <c r="B41" s="34">
        <v>31</v>
      </c>
      <c r="C41" s="3" t="s">
        <v>197</v>
      </c>
      <c r="D41" s="3">
        <v>1260</v>
      </c>
      <c r="E41" s="3" t="s">
        <v>666</v>
      </c>
      <c r="F41" s="4" t="s">
        <v>667</v>
      </c>
    </row>
    <row r="42" spans="2:6" ht="15">
      <c r="B42" s="34">
        <v>32</v>
      </c>
      <c r="C42" s="3" t="s">
        <v>197</v>
      </c>
      <c r="D42" s="3">
        <v>159.29</v>
      </c>
      <c r="E42" s="3" t="s">
        <v>668</v>
      </c>
      <c r="F42" s="4" t="s">
        <v>669</v>
      </c>
    </row>
    <row r="43" spans="2:6" ht="15">
      <c r="B43" s="34">
        <v>33</v>
      </c>
      <c r="C43" s="3" t="s">
        <v>210</v>
      </c>
      <c r="D43" s="3">
        <v>815</v>
      </c>
      <c r="E43" s="3" t="s">
        <v>670</v>
      </c>
      <c r="F43" s="4" t="s">
        <v>671</v>
      </c>
    </row>
    <row r="44" spans="2:6" ht="15">
      <c r="B44" s="34">
        <v>34</v>
      </c>
      <c r="C44" s="3" t="s">
        <v>238</v>
      </c>
      <c r="D44" s="3">
        <v>40</v>
      </c>
      <c r="E44" s="3" t="s">
        <v>672</v>
      </c>
      <c r="F44" s="4" t="s">
        <v>669</v>
      </c>
    </row>
    <row r="45" spans="2:6" ht="15">
      <c r="B45" s="34">
        <v>35</v>
      </c>
      <c r="C45" s="3" t="s">
        <v>626</v>
      </c>
      <c r="D45" s="3">
        <v>238</v>
      </c>
      <c r="E45" s="3" t="s">
        <v>113</v>
      </c>
      <c r="F45" s="4" t="s">
        <v>673</v>
      </c>
    </row>
    <row r="46" spans="2:6" ht="15">
      <c r="B46" s="34">
        <v>36</v>
      </c>
      <c r="C46" s="3" t="s">
        <v>247</v>
      </c>
      <c r="D46" s="3">
        <v>150</v>
      </c>
      <c r="E46" s="3" t="s">
        <v>674</v>
      </c>
      <c r="F46" s="4" t="s">
        <v>675</v>
      </c>
    </row>
    <row r="47" spans="2:6" ht="15">
      <c r="B47" s="34">
        <v>37</v>
      </c>
      <c r="C47" s="3" t="s">
        <v>251</v>
      </c>
      <c r="D47" s="3">
        <v>200</v>
      </c>
      <c r="E47" s="3" t="s">
        <v>655</v>
      </c>
      <c r="F47" s="4" t="s">
        <v>676</v>
      </c>
    </row>
    <row r="48" spans="2:6" ht="15">
      <c r="B48" s="34">
        <v>38</v>
      </c>
      <c r="C48" s="3" t="s">
        <v>82</v>
      </c>
      <c r="D48" s="3">
        <v>238</v>
      </c>
      <c r="E48" s="3" t="s">
        <v>113</v>
      </c>
      <c r="F48" s="4" t="s">
        <v>677</v>
      </c>
    </row>
    <row r="49" spans="2:6" ht="15">
      <c r="B49" s="34">
        <v>39</v>
      </c>
      <c r="C49" s="3" t="s">
        <v>82</v>
      </c>
      <c r="D49" s="3">
        <v>159.69</v>
      </c>
      <c r="E49" s="3" t="s">
        <v>668</v>
      </c>
      <c r="F49" s="4" t="s">
        <v>669</v>
      </c>
    </row>
    <row r="50" spans="2:6" ht="15">
      <c r="B50" s="34">
        <v>40</v>
      </c>
      <c r="C50" s="3" t="s">
        <v>256</v>
      </c>
      <c r="D50" s="3">
        <v>190</v>
      </c>
      <c r="E50" s="3" t="s">
        <v>674</v>
      </c>
      <c r="F50" s="4" t="s">
        <v>678</v>
      </c>
    </row>
    <row r="51" spans="2:6" ht="15">
      <c r="B51" s="34">
        <v>41</v>
      </c>
      <c r="C51" s="3" t="s">
        <v>256</v>
      </c>
      <c r="D51" s="3">
        <v>126.32</v>
      </c>
      <c r="E51" s="3" t="s">
        <v>566</v>
      </c>
      <c r="F51" s="4" t="s">
        <v>679</v>
      </c>
    </row>
    <row r="52" spans="2:6" ht="15">
      <c r="B52" s="34">
        <v>42</v>
      </c>
      <c r="C52" s="3" t="s">
        <v>256</v>
      </c>
      <c r="D52" s="3">
        <v>126.32</v>
      </c>
      <c r="E52" s="3" t="s">
        <v>566</v>
      </c>
      <c r="F52" s="4" t="s">
        <v>680</v>
      </c>
    </row>
    <row r="53" spans="2:6" ht="15">
      <c r="B53" s="34">
        <v>43</v>
      </c>
      <c r="C53" s="3" t="s">
        <v>256</v>
      </c>
      <c r="D53" s="3">
        <v>126.32</v>
      </c>
      <c r="E53" s="3" t="s">
        <v>566</v>
      </c>
      <c r="F53" s="4" t="s">
        <v>681</v>
      </c>
    </row>
    <row r="54" spans="2:6" ht="15">
      <c r="B54" s="34">
        <v>44</v>
      </c>
      <c r="C54" s="3" t="s">
        <v>256</v>
      </c>
      <c r="D54" s="3">
        <v>126.32</v>
      </c>
      <c r="E54" s="3" t="s">
        <v>566</v>
      </c>
      <c r="F54" s="4" t="s">
        <v>682</v>
      </c>
    </row>
    <row r="55" spans="2:6" ht="15">
      <c r="B55" s="34">
        <v>45</v>
      </c>
      <c r="C55" s="3" t="s">
        <v>256</v>
      </c>
      <c r="D55" s="3">
        <v>126.32</v>
      </c>
      <c r="E55" s="3" t="s">
        <v>566</v>
      </c>
      <c r="F55" s="4" t="s">
        <v>683</v>
      </c>
    </row>
    <row r="56" spans="2:6" ht="15">
      <c r="B56" s="34">
        <v>46</v>
      </c>
      <c r="C56" s="3" t="s">
        <v>256</v>
      </c>
      <c r="D56" s="3">
        <v>126.32</v>
      </c>
      <c r="E56" s="3" t="s">
        <v>566</v>
      </c>
      <c r="F56" s="4" t="s">
        <v>684</v>
      </c>
    </row>
    <row r="57" spans="2:6" ht="15">
      <c r="B57" s="34">
        <v>47</v>
      </c>
      <c r="C57" s="3" t="s">
        <v>256</v>
      </c>
      <c r="D57" s="3">
        <v>126.32</v>
      </c>
      <c r="E57" s="3" t="s">
        <v>566</v>
      </c>
      <c r="F57" s="4" t="s">
        <v>685</v>
      </c>
    </row>
    <row r="58" spans="2:6" ht="15">
      <c r="B58" s="34">
        <v>48</v>
      </c>
      <c r="C58" s="3" t="s">
        <v>256</v>
      </c>
      <c r="D58" s="3">
        <v>126.32</v>
      </c>
      <c r="E58" s="3" t="s">
        <v>566</v>
      </c>
      <c r="F58" s="4" t="s">
        <v>686</v>
      </c>
    </row>
    <row r="59" spans="2:6" ht="15">
      <c r="B59" s="34">
        <v>49</v>
      </c>
      <c r="C59" s="3" t="s">
        <v>256</v>
      </c>
      <c r="D59" s="3">
        <v>126.32</v>
      </c>
      <c r="E59" s="3" t="s">
        <v>566</v>
      </c>
      <c r="F59" s="4" t="s">
        <v>687</v>
      </c>
    </row>
    <row r="60" spans="2:6" ht="15">
      <c r="B60" s="34">
        <v>50</v>
      </c>
      <c r="C60" s="3" t="s">
        <v>256</v>
      </c>
      <c r="D60" s="3">
        <v>126.32</v>
      </c>
      <c r="E60" s="3" t="s">
        <v>566</v>
      </c>
      <c r="F60" s="4" t="s">
        <v>688</v>
      </c>
    </row>
    <row r="61" spans="2:6" ht="15">
      <c r="B61" s="34">
        <v>51</v>
      </c>
      <c r="C61" s="3" t="s">
        <v>256</v>
      </c>
      <c r="D61" s="3">
        <v>126.32</v>
      </c>
      <c r="E61" s="3" t="s">
        <v>566</v>
      </c>
      <c r="F61" s="4" t="s">
        <v>689</v>
      </c>
    </row>
    <row r="62" spans="2:6" ht="15">
      <c r="B62" s="34">
        <v>52</v>
      </c>
      <c r="C62" s="3" t="s">
        <v>256</v>
      </c>
      <c r="D62" s="3">
        <v>126.32</v>
      </c>
      <c r="E62" s="3" t="s">
        <v>566</v>
      </c>
      <c r="F62" s="4" t="s">
        <v>690</v>
      </c>
    </row>
    <row r="63" spans="2:6" ht="15">
      <c r="B63" s="34">
        <v>53</v>
      </c>
      <c r="C63" s="3" t="s">
        <v>259</v>
      </c>
      <c r="D63" s="3">
        <v>233.5</v>
      </c>
      <c r="E63" s="3" t="s">
        <v>566</v>
      </c>
      <c r="F63" s="4" t="s">
        <v>691</v>
      </c>
    </row>
    <row r="64" spans="2:6" ht="15">
      <c r="B64" s="34">
        <v>54</v>
      </c>
      <c r="C64" s="3" t="s">
        <v>259</v>
      </c>
      <c r="D64" s="3">
        <v>70</v>
      </c>
      <c r="E64" s="3" t="s">
        <v>550</v>
      </c>
      <c r="F64" s="4" t="s">
        <v>692</v>
      </c>
    </row>
    <row r="65" spans="2:6" ht="15">
      <c r="B65" s="34">
        <v>55</v>
      </c>
      <c r="C65" s="3" t="s">
        <v>693</v>
      </c>
      <c r="D65" s="3">
        <v>100.03</v>
      </c>
      <c r="E65" s="3" t="s">
        <v>566</v>
      </c>
      <c r="F65" s="4" t="s">
        <v>694</v>
      </c>
    </row>
    <row r="66" spans="2:6" ht="15">
      <c r="B66" s="34">
        <v>56</v>
      </c>
      <c r="C66" s="3" t="s">
        <v>583</v>
      </c>
      <c r="D66" s="3">
        <v>250</v>
      </c>
      <c r="E66" s="3" t="s">
        <v>695</v>
      </c>
      <c r="F66" s="4" t="s">
        <v>696</v>
      </c>
    </row>
    <row r="67" spans="2:6" ht="15">
      <c r="B67" s="34">
        <v>57</v>
      </c>
      <c r="C67" s="3" t="s">
        <v>279</v>
      </c>
      <c r="D67" s="3">
        <v>13.53</v>
      </c>
      <c r="E67" s="3" t="s">
        <v>697</v>
      </c>
      <c r="F67" s="4" t="s">
        <v>698</v>
      </c>
    </row>
    <row r="68" spans="2:6" ht="15">
      <c r="B68" s="34">
        <v>58</v>
      </c>
      <c r="C68" s="3" t="s">
        <v>279</v>
      </c>
      <c r="D68" s="3">
        <v>112.1</v>
      </c>
      <c r="E68" s="3" t="s">
        <v>699</v>
      </c>
      <c r="F68" s="4" t="s">
        <v>698</v>
      </c>
    </row>
    <row r="69" spans="2:6" ht="15">
      <c r="B69" s="34">
        <v>59</v>
      </c>
      <c r="C69" s="3" t="s">
        <v>279</v>
      </c>
      <c r="D69" s="3">
        <v>42</v>
      </c>
      <c r="E69" s="3" t="s">
        <v>700</v>
      </c>
      <c r="F69" s="4" t="s">
        <v>701</v>
      </c>
    </row>
    <row r="70" spans="2:6" ht="15">
      <c r="B70" s="34">
        <v>60</v>
      </c>
      <c r="C70" s="3" t="s">
        <v>540</v>
      </c>
      <c r="D70" s="3">
        <v>1276.1</v>
      </c>
      <c r="E70" s="3" t="s">
        <v>702</v>
      </c>
      <c r="F70" s="4" t="s">
        <v>669</v>
      </c>
    </row>
    <row r="71" spans="2:6" ht="15">
      <c r="B71" s="34">
        <v>61</v>
      </c>
      <c r="C71" s="3" t="s">
        <v>560</v>
      </c>
      <c r="D71" s="3">
        <v>90.89</v>
      </c>
      <c r="E71" s="3" t="s">
        <v>703</v>
      </c>
      <c r="F71" s="4" t="s">
        <v>704</v>
      </c>
    </row>
    <row r="72" spans="2:6" ht="15">
      <c r="B72" s="34">
        <v>62</v>
      </c>
      <c r="C72" s="3" t="s">
        <v>560</v>
      </c>
      <c r="D72" s="3">
        <v>135.81</v>
      </c>
      <c r="E72" s="3" t="s">
        <v>703</v>
      </c>
      <c r="F72" s="4" t="s">
        <v>705</v>
      </c>
    </row>
    <row r="73" spans="2:6" ht="15">
      <c r="B73" s="34">
        <v>63</v>
      </c>
      <c r="C73" s="3" t="s">
        <v>560</v>
      </c>
      <c r="D73" s="3">
        <v>131.92</v>
      </c>
      <c r="E73" s="3" t="s">
        <v>703</v>
      </c>
      <c r="F73" s="4" t="s">
        <v>706</v>
      </c>
    </row>
    <row r="74" spans="2:6" ht="15">
      <c r="B74" s="34">
        <v>64</v>
      </c>
      <c r="C74" s="3" t="s">
        <v>560</v>
      </c>
      <c r="D74" s="3">
        <v>450</v>
      </c>
      <c r="E74" s="3" t="s">
        <v>707</v>
      </c>
      <c r="F74" s="4" t="s">
        <v>708</v>
      </c>
    </row>
    <row r="75" spans="2:6" ht="15.75" thickBot="1">
      <c r="B75" s="33"/>
      <c r="C75" s="6"/>
      <c r="D75" s="22"/>
      <c r="E75" s="6"/>
      <c r="F75" s="7"/>
    </row>
    <row r="76" spans="2:6" ht="15.75" thickBot="1">
      <c r="B76" s="42" t="s">
        <v>7</v>
      </c>
      <c r="C76" s="88" t="s">
        <v>11</v>
      </c>
      <c r="D76" s="88"/>
      <c r="E76" s="88"/>
      <c r="F76" s="89"/>
    </row>
    <row r="77" spans="2:7" ht="15">
      <c r="B77" s="35">
        <v>1</v>
      </c>
      <c r="C77" s="40" t="s">
        <v>709</v>
      </c>
      <c r="D77" s="40">
        <v>6</v>
      </c>
      <c r="E77" s="40" t="s">
        <v>710</v>
      </c>
      <c r="F77" s="41" t="s">
        <v>711</v>
      </c>
      <c r="G77" s="31"/>
    </row>
    <row r="78" spans="2:6" ht="15.75" thickBot="1">
      <c r="B78" s="37"/>
      <c r="C78" s="6"/>
      <c r="D78" s="22"/>
      <c r="E78" s="6"/>
      <c r="F78" s="7"/>
    </row>
    <row r="79" spans="2:6" ht="15.75" thickBot="1">
      <c r="B79" s="24"/>
      <c r="C79" s="25" t="s">
        <v>36</v>
      </c>
      <c r="D79" s="29">
        <f>SUM(D8:D77)</f>
        <v>47883.680000000015</v>
      </c>
      <c r="E79" s="27"/>
      <c r="F79" s="28"/>
    </row>
  </sheetData>
  <sheetProtection/>
  <mergeCells count="3">
    <mergeCell ref="C76:F76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7"/>
  <sheetViews>
    <sheetView tabSelected="1" zoomScalePageLayoutView="0" workbookViewId="0" topLeftCell="A1">
      <selection activeCell="I27" sqref="I27"/>
    </sheetView>
  </sheetViews>
  <sheetFormatPr defaultColWidth="9.140625" defaultRowHeight="15"/>
  <cols>
    <col min="1" max="1" width="3.57421875" style="0" customWidth="1"/>
    <col min="2" max="2" width="4.00390625" style="19" bestFit="1" customWidth="1"/>
    <col min="3" max="3" width="8.140625" style="48" customWidth="1"/>
    <col min="4" max="4" width="16.28125" style="0" customWidth="1"/>
    <col min="5" max="5" width="11.00390625" style="0" customWidth="1"/>
    <col min="6" max="6" width="14.57421875" style="0" bestFit="1" customWidth="1"/>
    <col min="7" max="7" width="10.7109375" style="0" bestFit="1" customWidth="1"/>
    <col min="8" max="9" width="14.421875" style="0" customWidth="1"/>
    <col min="10" max="10" width="20.140625" style="0" customWidth="1"/>
    <col min="11" max="11" width="13.28125" style="0" customWidth="1"/>
    <col min="12" max="12" width="9.57421875" style="0" customWidth="1"/>
    <col min="13" max="13" width="14.28125" style="13" customWidth="1"/>
    <col min="14" max="14" width="9.00390625" style="0" bestFit="1" customWidth="1"/>
  </cols>
  <sheetData>
    <row r="1" ht="15">
      <c r="C1" s="48" t="s">
        <v>12</v>
      </c>
    </row>
    <row r="2" ht="15"/>
    <row r="3" spans="4:11" ht="15">
      <c r="D3" s="97" t="s">
        <v>32</v>
      </c>
      <c r="E3" s="97"/>
      <c r="F3" s="97"/>
      <c r="G3" s="97"/>
      <c r="H3" s="97"/>
      <c r="I3" s="30" t="s">
        <v>712</v>
      </c>
      <c r="J3" s="1" t="s">
        <v>33</v>
      </c>
      <c r="K3" s="10">
        <v>2017</v>
      </c>
    </row>
    <row r="4" ht="15.75" thickBot="1"/>
    <row r="5" spans="2:14" ht="15">
      <c r="B5" s="98" t="s">
        <v>13</v>
      </c>
      <c r="C5" s="99"/>
      <c r="D5" s="93" t="s">
        <v>16</v>
      </c>
      <c r="E5" s="93" t="s">
        <v>17</v>
      </c>
      <c r="F5" s="11" t="s">
        <v>18</v>
      </c>
      <c r="G5" s="99" t="s">
        <v>23</v>
      </c>
      <c r="H5" s="99"/>
      <c r="I5" s="99"/>
      <c r="J5" s="93" t="s">
        <v>24</v>
      </c>
      <c r="K5" s="93" t="s">
        <v>25</v>
      </c>
      <c r="L5" s="93" t="s">
        <v>26</v>
      </c>
      <c r="M5" s="95" t="s">
        <v>27</v>
      </c>
      <c r="N5" s="38" t="s">
        <v>39</v>
      </c>
    </row>
    <row r="6" spans="2:14" s="52" customFormat="1" ht="15.75" thickBot="1">
      <c r="B6" s="49" t="s">
        <v>14</v>
      </c>
      <c r="C6" s="50" t="s">
        <v>15</v>
      </c>
      <c r="D6" s="94"/>
      <c r="E6" s="94"/>
      <c r="F6" s="12" t="s">
        <v>19</v>
      </c>
      <c r="G6" s="12" t="s">
        <v>20</v>
      </c>
      <c r="H6" s="12" t="s">
        <v>21</v>
      </c>
      <c r="I6" s="12" t="s">
        <v>22</v>
      </c>
      <c r="J6" s="94"/>
      <c r="K6" s="94"/>
      <c r="L6" s="94"/>
      <c r="M6" s="96"/>
      <c r="N6" s="51" t="s">
        <v>40</v>
      </c>
    </row>
    <row r="7" spans="2:14" ht="18.75" customHeight="1">
      <c r="B7" s="57">
        <v>14</v>
      </c>
      <c r="C7" s="58">
        <v>3.03</v>
      </c>
      <c r="D7" s="59" t="s">
        <v>43</v>
      </c>
      <c r="E7" s="59" t="s">
        <v>44</v>
      </c>
      <c r="F7" s="60" t="s">
        <v>45</v>
      </c>
      <c r="G7" s="60" t="s">
        <v>46</v>
      </c>
      <c r="H7" s="60" t="s">
        <v>47</v>
      </c>
      <c r="I7" s="60"/>
      <c r="J7" s="59" t="s">
        <v>48</v>
      </c>
      <c r="K7" s="59" t="s">
        <v>49</v>
      </c>
      <c r="L7" s="59">
        <v>1</v>
      </c>
      <c r="M7" s="75">
        <v>15</v>
      </c>
      <c r="N7" s="61"/>
    </row>
    <row r="8" spans="2:14" ht="18.75" customHeight="1">
      <c r="B8" s="62">
        <v>15</v>
      </c>
      <c r="C8" s="63">
        <v>6.03</v>
      </c>
      <c r="D8" s="54" t="s">
        <v>43</v>
      </c>
      <c r="E8" s="54" t="s">
        <v>44</v>
      </c>
      <c r="F8" s="55" t="s">
        <v>45</v>
      </c>
      <c r="G8" s="55" t="s">
        <v>50</v>
      </c>
      <c r="H8" s="55" t="s">
        <v>51</v>
      </c>
      <c r="I8" s="55" t="s">
        <v>52</v>
      </c>
      <c r="J8" s="54" t="s">
        <v>53</v>
      </c>
      <c r="K8" s="54" t="s">
        <v>49</v>
      </c>
      <c r="L8" s="54">
        <v>1</v>
      </c>
      <c r="M8" s="73">
        <v>159</v>
      </c>
      <c r="N8" s="64"/>
    </row>
    <row r="9" spans="2:14" ht="18.75" customHeight="1">
      <c r="B9" s="62">
        <v>16</v>
      </c>
      <c r="C9" s="53">
        <v>10.03</v>
      </c>
      <c r="D9" s="54" t="s">
        <v>54</v>
      </c>
      <c r="E9" s="54" t="s">
        <v>55</v>
      </c>
      <c r="F9" s="55" t="s">
        <v>56</v>
      </c>
      <c r="G9" s="55" t="s">
        <v>46</v>
      </c>
      <c r="H9" s="55" t="s">
        <v>57</v>
      </c>
      <c r="I9" s="55" t="s">
        <v>58</v>
      </c>
      <c r="J9" s="54" t="s">
        <v>59</v>
      </c>
      <c r="K9" s="54" t="s">
        <v>60</v>
      </c>
      <c r="L9" s="54">
        <v>1</v>
      </c>
      <c r="M9" s="73">
        <v>40</v>
      </c>
      <c r="N9" s="65"/>
    </row>
    <row r="10" spans="2:14" ht="18.75" customHeight="1">
      <c r="B10" s="62">
        <v>17</v>
      </c>
      <c r="C10" s="53">
        <v>15.03</v>
      </c>
      <c r="D10" s="56" t="s">
        <v>61</v>
      </c>
      <c r="E10" s="54" t="s">
        <v>44</v>
      </c>
      <c r="F10" s="55" t="s">
        <v>45</v>
      </c>
      <c r="G10" s="55" t="s">
        <v>50</v>
      </c>
      <c r="H10" s="55" t="s">
        <v>51</v>
      </c>
      <c r="I10" s="55" t="s">
        <v>52</v>
      </c>
      <c r="J10" s="54" t="s">
        <v>53</v>
      </c>
      <c r="K10" s="54" t="s">
        <v>49</v>
      </c>
      <c r="L10" s="54">
        <v>1</v>
      </c>
      <c r="M10" s="73">
        <v>159</v>
      </c>
      <c r="N10" s="65"/>
    </row>
    <row r="11" spans="2:14" ht="18.75" customHeight="1">
      <c r="B11" s="62">
        <v>18</v>
      </c>
      <c r="C11" s="53" t="s">
        <v>62</v>
      </c>
      <c r="D11" s="56"/>
      <c r="E11" s="54"/>
      <c r="F11" s="55"/>
      <c r="G11" s="55"/>
      <c r="H11" s="55"/>
      <c r="I11" s="55"/>
      <c r="J11" s="54"/>
      <c r="K11" s="54"/>
      <c r="L11" s="54"/>
      <c r="M11" s="73"/>
      <c r="N11" s="65"/>
    </row>
    <row r="12" spans="2:14" ht="18.75" customHeight="1">
      <c r="B12" s="62">
        <v>19</v>
      </c>
      <c r="C12" s="53">
        <v>17.03</v>
      </c>
      <c r="D12" s="56" t="s">
        <v>63</v>
      </c>
      <c r="E12" s="54" t="s">
        <v>64</v>
      </c>
      <c r="F12" s="55" t="s">
        <v>65</v>
      </c>
      <c r="G12" s="55" t="s">
        <v>66</v>
      </c>
      <c r="H12" s="55" t="s">
        <v>67</v>
      </c>
      <c r="I12" s="55" t="s">
        <v>68</v>
      </c>
      <c r="J12" s="54" t="s">
        <v>69</v>
      </c>
      <c r="K12" s="54" t="s">
        <v>70</v>
      </c>
      <c r="L12" s="54">
        <v>4</v>
      </c>
      <c r="M12" s="73">
        <v>1370</v>
      </c>
      <c r="N12" s="65" t="s">
        <v>68</v>
      </c>
    </row>
    <row r="13" spans="2:14" ht="18.75" customHeight="1">
      <c r="B13" s="62">
        <v>20</v>
      </c>
      <c r="C13" s="53">
        <v>17.03</v>
      </c>
      <c r="D13" s="56" t="s">
        <v>71</v>
      </c>
      <c r="E13" s="54" t="s">
        <v>72</v>
      </c>
      <c r="F13" s="55" t="s">
        <v>73</v>
      </c>
      <c r="G13" s="55" t="s">
        <v>46</v>
      </c>
      <c r="H13" s="55" t="s">
        <v>74</v>
      </c>
      <c r="I13" s="55" t="s">
        <v>75</v>
      </c>
      <c r="J13" s="56" t="s">
        <v>76</v>
      </c>
      <c r="K13" s="54"/>
      <c r="L13" s="54"/>
      <c r="M13" s="73">
        <v>456.31</v>
      </c>
      <c r="N13" s="65"/>
    </row>
    <row r="14" spans="2:14" ht="18.75" customHeight="1">
      <c r="B14" s="62">
        <v>21</v>
      </c>
      <c r="C14" s="53" t="s">
        <v>62</v>
      </c>
      <c r="D14" s="56"/>
      <c r="E14" s="54"/>
      <c r="F14" s="55"/>
      <c r="G14" s="55"/>
      <c r="H14" s="55"/>
      <c r="I14" s="55"/>
      <c r="J14" s="54"/>
      <c r="K14" s="54"/>
      <c r="L14" s="54"/>
      <c r="M14" s="73"/>
      <c r="N14" s="65"/>
    </row>
    <row r="15" spans="2:14" ht="27.75" customHeight="1">
      <c r="B15" s="62">
        <v>22</v>
      </c>
      <c r="C15" s="76">
        <v>23.03</v>
      </c>
      <c r="D15" s="74" t="s">
        <v>77</v>
      </c>
      <c r="E15" s="54" t="s">
        <v>78</v>
      </c>
      <c r="F15" s="55" t="s">
        <v>79</v>
      </c>
      <c r="G15" s="55" t="s">
        <v>46</v>
      </c>
      <c r="H15" s="55" t="s">
        <v>47</v>
      </c>
      <c r="I15" s="55" t="s">
        <v>80</v>
      </c>
      <c r="J15" s="54" t="s">
        <v>76</v>
      </c>
      <c r="K15" s="54" t="s">
        <v>81</v>
      </c>
      <c r="L15" s="54">
        <v>1</v>
      </c>
      <c r="M15" s="73">
        <v>167.63</v>
      </c>
      <c r="N15" s="65"/>
    </row>
    <row r="16" spans="2:14" ht="18.75" customHeight="1" thickBot="1">
      <c r="B16" s="5"/>
      <c r="C16" s="66"/>
      <c r="D16" s="67"/>
      <c r="E16" s="67"/>
      <c r="F16" s="68"/>
      <c r="G16" s="68"/>
      <c r="H16" s="68"/>
      <c r="I16" s="67"/>
      <c r="J16" s="67"/>
      <c r="K16" s="67"/>
      <c r="L16" s="69"/>
      <c r="M16" s="70"/>
      <c r="N16" s="71"/>
    </row>
    <row r="17" spans="2:14" ht="15.75" thickBot="1">
      <c r="B17" s="20"/>
      <c r="C17" s="90" t="s">
        <v>28</v>
      </c>
      <c r="D17" s="91"/>
      <c r="E17" s="91"/>
      <c r="F17" s="91"/>
      <c r="G17" s="91"/>
      <c r="H17" s="91"/>
      <c r="I17" s="91"/>
      <c r="J17" s="91"/>
      <c r="K17" s="91"/>
      <c r="L17" s="92"/>
      <c r="M17" s="43">
        <f>SUM(M7:M16)</f>
        <v>2366.94</v>
      </c>
      <c r="N17" s="45"/>
    </row>
  </sheetData>
  <sheetProtection/>
  <mergeCells count="10">
    <mergeCell ref="C17:L17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2017-04-13T10:20:58Z</dcterms:modified>
  <cp:category/>
  <cp:version/>
  <cp:contentType/>
  <cp:contentStatus/>
</cp:coreProperties>
</file>