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<sst xmlns="http://schemas.openxmlformats.org/spreadsheetml/2006/main" count="1284" uniqueCount="618">
  <si>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</si>
  <si>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</si>
  <si>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</si>
  <si>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</si>
  <si>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</si>
  <si>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</si>
  <si>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</si>
  <si>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</si>
  <si>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</si>
  <si>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</si>
  <si>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</si>
  <si>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</si>
  <si>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</si>
  <si>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</si>
  <si>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</si>
  <si>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</si>
  <si>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</si>
  <si>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</si>
  <si>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</si>
  <si>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</si>
  <si>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</si>
  <si>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</si>
  <si>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</si>
  <si>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</si>
  <si>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</si>
  <si>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</si>
  <si>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</si>
  <si>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</si>
  <si>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</si>
  <si>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</si>
  <si>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</si>
  <si>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</si>
  <si>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</si>
  <si>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</si>
  <si>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</si>
  <si>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</si>
  <si>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</si>
  <si>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</si>
  <si>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</si>
  <si>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</si>
  <si>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</si>
  <si>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ROMANIA</t>
  </si>
  <si>
    <t>TRANSP PERS</t>
  </si>
  <si>
    <t>UNGARIA</t>
  </si>
  <si>
    <t>ADMIN</t>
  </si>
  <si>
    <t>BH08UVJ</t>
  </si>
  <si>
    <t>BUDAPESTA</t>
  </si>
  <si>
    <t>ROGOJAN FLORIAN</t>
  </si>
  <si>
    <t>SOFER</t>
  </si>
  <si>
    <t>S2</t>
  </si>
  <si>
    <t>COMANDA</t>
  </si>
  <si>
    <t>BH11VEH</t>
  </si>
  <si>
    <t>PASCAR CRISTIAN</t>
  </si>
  <si>
    <t>TRIFAN RAFAIEL</t>
  </si>
  <si>
    <t>Total cheltuieli salariale prin banca</t>
  </si>
  <si>
    <t>SODEXO PASS ROMANIA BUCURESTI</t>
  </si>
  <si>
    <t>GIG IMPEX SRL ORADEA</t>
  </si>
  <si>
    <t>MOL ROMANIA PETROLEUM PRO.CLUJ</t>
  </si>
  <si>
    <t>C.N.C.F."CFR"SA BUCURESTI</t>
  </si>
  <si>
    <t>BANCA COMERCIALA ORADEA</t>
  </si>
  <si>
    <t>E.ON ENERGIE ROMANIA SA</t>
  </si>
  <si>
    <t>VODAFONE ROMANIA SA BUCURESTI</t>
  </si>
  <si>
    <t>CTCE SA PIATRA NEAMT</t>
  </si>
  <si>
    <t>GECOPROSANA ORADEA</t>
  </si>
  <si>
    <t>IDEART SRL ORADEA</t>
  </si>
  <si>
    <t>REGISTRUL AUTO ROMAN-RA ORADEA</t>
  </si>
  <si>
    <t>SPITALUL CFR ORADEA</t>
  </si>
  <si>
    <t>TELEKOM ROMANIA COMMUNICATIONS</t>
  </si>
  <si>
    <t>Cheltuieli prime de asigurare</t>
  </si>
  <si>
    <t>ADECOR PROD SRL SANTION</t>
  </si>
  <si>
    <t>ANADOLU AUTOMOBIL ROM CIOLPANI</t>
  </si>
  <si>
    <t>ALFA SOFTWARE SA ZALAU</t>
  </si>
  <si>
    <t>APROMET SRL ORADEA</t>
  </si>
  <si>
    <t>ATP EXODUS SASAR COM.RECEA</t>
  </si>
  <si>
    <t>AUTOCONTROL SRL ORADEA</t>
  </si>
  <si>
    <t>BIHOR MEDIA SRL ORADEA</t>
  </si>
  <si>
    <t>B.N.BUSINESS SRL ARAD</t>
  </si>
  <si>
    <t>CHALLENGE COM SRL ORADEA</t>
  </si>
  <si>
    <t>CAMIOANE SRL SANTION</t>
  </si>
  <si>
    <t>C.N. POSTA ROMANA SA BUCURESTI</t>
  </si>
  <si>
    <t>COMPANIA DE APA SA ORADEA</t>
  </si>
  <si>
    <t>CG&amp;GC HITECH SOLUTIONS SRL ORA</t>
  </si>
  <si>
    <t>CRIMEC SRL ORADEA</t>
  </si>
  <si>
    <t>DRAGOS GLIGOR FLORINEL</t>
  </si>
  <si>
    <t>DRUMURI BIHOR SA ORADEA</t>
  </si>
  <si>
    <t>ELKA PRODCOM SRL ORADEA</t>
  </si>
  <si>
    <t>FOMCO 2006 CRISTESTI</t>
  </si>
  <si>
    <t>FERMIT SA RM.SARAT</t>
  </si>
  <si>
    <t>FRATII OPREAN SRL ORADEA</t>
  </si>
  <si>
    <t>FADO TRADE SRL ORADEA</t>
  </si>
  <si>
    <t>G.I.G AUTOMOTIVE SRL ORADEA</t>
  </si>
  <si>
    <t>IVECO TRUCK SERVICES BUCURESTI</t>
  </si>
  <si>
    <t>KLEMAT SRL TIMISOARA</t>
  </si>
  <si>
    <t>LAZA TRADING SRL ORADEA</t>
  </si>
  <si>
    <t>MANOPRINTING SYSTEM SRL ORADEA</t>
  </si>
  <si>
    <t>PREMIUM PART T T SRL ORADEA</t>
  </si>
  <si>
    <t>PRO TYRES SRL ORADEA</t>
  </si>
  <si>
    <t>RADCOM SRL BUCURESTI</t>
  </si>
  <si>
    <t>RCS RDS SA BUCURESTI</t>
  </si>
  <si>
    <t>ROMSPRINTER SRL ORADEA</t>
  </si>
  <si>
    <t>RER-RWE ECOLOG.SERV. SA ORADEA</t>
  </si>
  <si>
    <t>SEDA INVEST SRL BRASOV</t>
  </si>
  <si>
    <t>SINDACO INTERNAT.PRODUCT ORADE</t>
  </si>
  <si>
    <t>SAMMILLS DISTRIBUTION APAHIDA</t>
  </si>
  <si>
    <t>SOTIUT GHEORGHE FRIGO SERV I.I</t>
  </si>
  <si>
    <t>SINTEZIS BIROTICA SRL ORADEA</t>
  </si>
  <si>
    <t>TREIRA COM SRL ORADEA</t>
  </si>
  <si>
    <t>TERMOFICARE ORADEA SA</t>
  </si>
  <si>
    <t>TECH-MASTERS TRADING ORADEA</t>
  </si>
  <si>
    <t>VANCOL COM SRL ORADEA</t>
  </si>
  <si>
    <t>VICTOR SRL ORADEA</t>
  </si>
  <si>
    <t>OMV ROMANIA MINERALOEL BUCURES</t>
  </si>
  <si>
    <t>Chelt.deplasare - externe</t>
  </si>
  <si>
    <t>WOMY EQUIPMENT SUPPLY</t>
  </si>
  <si>
    <t>Cheltuieli servicii bancare asimilate</t>
  </si>
  <si>
    <t>Plata fact. 10160719 din 19/12/2016 exte</t>
  </si>
  <si>
    <t>Plata fact. 10160717 din 19/12/2016 exte</t>
  </si>
  <si>
    <t>Plata fact. 10160726 din 19/12/2016 exte</t>
  </si>
  <si>
    <t>Plata fact. 10160720 din 19/12/2016 exte</t>
  </si>
  <si>
    <t>Plata fact. 10160714 din 19/12/2016 exte</t>
  </si>
  <si>
    <t>Plata fact. 10160722 din 19/12/2016 exte</t>
  </si>
  <si>
    <t>Plata fact. 10160724 din 19/12/2016 exte</t>
  </si>
  <si>
    <t>Plata fact. 10160716 din 19/12/2016 exte</t>
  </si>
  <si>
    <t>Plata fact. 10160723 din 19/12/2016 exte</t>
  </si>
  <si>
    <t>Plata fact. 10160721 din 19/12/2016 exte</t>
  </si>
  <si>
    <t>Plata fact. 10160715 din 19/12/2016 exte</t>
  </si>
  <si>
    <t>Plata fact. 10160718 din 19/12/2016 exte</t>
  </si>
  <si>
    <t>Plata fact. 10160725 din 27/01/2017 exte</t>
  </si>
  <si>
    <t>Plata fact. 10170112 din 16/02/2017 exte</t>
  </si>
  <si>
    <t>Total cheltuieli salariale prin casa</t>
  </si>
  <si>
    <t>OF.NAT.REG.COMER.-OF.TRIB.BIHO</t>
  </si>
  <si>
    <t>ANOTIMP CPE SA ORADEA</t>
  </si>
  <si>
    <t>FAN COURIER EXPRESS SRL BUCURE</t>
  </si>
  <si>
    <t>Chelt.deplasare - interne</t>
  </si>
  <si>
    <t>Chelt.deplasare-diurna externa</t>
  </si>
  <si>
    <t>BON TAXI</t>
  </si>
  <si>
    <t>DUNEDIN TRADE SRL ORADEA</t>
  </si>
  <si>
    <t>BEHR SRL ORADEA</t>
  </si>
  <si>
    <t>DIURNA ROGOJAN</t>
  </si>
  <si>
    <t>DIURNA</t>
  </si>
  <si>
    <t>Alte cheltuieli servicii terti</t>
  </si>
  <si>
    <t>CIRCUIT</t>
  </si>
  <si>
    <t>LASERIMAR SRL D</t>
  </si>
  <si>
    <t>BILET TREN</t>
  </si>
  <si>
    <t>AUTOSPACE SRL ORADEA</t>
  </si>
  <si>
    <t>DEDEMAN 73 ORADEA</t>
  </si>
  <si>
    <t>ROBUST IMPEX SRL ORADEA</t>
  </si>
  <si>
    <t>asigurari</t>
  </si>
  <si>
    <t>ACOTEC MARKETING SRL ORADEA</t>
  </si>
  <si>
    <t>BERAG SRL ORADEA</t>
  </si>
  <si>
    <t>LUBCOM SA PLOIESTI</t>
  </si>
  <si>
    <t>ROZETA PREST SRL ORADEA</t>
  </si>
  <si>
    <t>REDOXIM SRL GHIRODA</t>
  </si>
  <si>
    <t>SCORPION SA ORADEA</t>
  </si>
  <si>
    <t>SKUBA ROMANIA SRL CHIAJNA</t>
  </si>
  <si>
    <t>TREND IMPEX VALEA LUI MIHAI</t>
  </si>
  <si>
    <t>ZONAL AUTO OIL SRL ORADEA</t>
  </si>
  <si>
    <t>LUKOIL ROMANIA BUCURESTI</t>
  </si>
  <si>
    <t>ROMPETROL DOWNSTREAM BUCURESTI</t>
  </si>
  <si>
    <t xml:space="preserve">Iulie 2017 </t>
  </si>
  <si>
    <t xml:space="preserve">Iulie </t>
  </si>
  <si>
    <t>FRANTA</t>
  </si>
  <si>
    <t>CIRCUIT EUROPA</t>
  </si>
  <si>
    <t>NICA ROMEO</t>
  </si>
  <si>
    <t>DIR ECONOMIC</t>
  </si>
  <si>
    <t>MAMAIA</t>
  </si>
  <si>
    <t>URTP</t>
  </si>
  <si>
    <t>CONFERINTA</t>
  </si>
  <si>
    <t>TRANSALPINA</t>
  </si>
  <si>
    <t>BH19PCB</t>
  </si>
  <si>
    <t>BULGARIA GERMANIA</t>
  </si>
  <si>
    <t>MOKREN ILLSHEIM</t>
  </si>
  <si>
    <t>ARDELEAN MARIUS</t>
  </si>
  <si>
    <t xml:space="preserve">BULGARIA </t>
  </si>
  <si>
    <t xml:space="preserve">MOKREN </t>
  </si>
  <si>
    <t>MOKREN</t>
  </si>
  <si>
    <t>31-Jul-17</t>
  </si>
  <si>
    <t>July  2017</t>
  </si>
  <si>
    <t>04-Jul-17</t>
  </si>
  <si>
    <t>REPRO-BIROTICA SRL ORADEA</t>
  </si>
  <si>
    <t>Plata fact.T27052 din 07/06/2017</t>
  </si>
  <si>
    <t>Plata fact.T27051 din 07/06/2017</t>
  </si>
  <si>
    <t>06-Jul-17</t>
  </si>
  <si>
    <t>Plata fact.13627 din 26/05/2016</t>
  </si>
  <si>
    <t>07-Jul-17</t>
  </si>
  <si>
    <t>Plata fact.731485039 din 06/07/2017</t>
  </si>
  <si>
    <t>11-Jul-17</t>
  </si>
  <si>
    <t>MUNICIPIUL ORADEA-ACT.ECONOMIC</t>
  </si>
  <si>
    <t>Plata fact.3187 din 15/06/2017</t>
  </si>
  <si>
    <t>13-Jul-17</t>
  </si>
  <si>
    <t>Plata fact.4124000482 din 15/06/2017</t>
  </si>
  <si>
    <t>Plata fact.4124000498 din 20/06/2017</t>
  </si>
  <si>
    <t>Plata fact.5117000069 din 19/06/2017</t>
  </si>
  <si>
    <t>Plata fact.4100002432 din 22/06/2017</t>
  </si>
  <si>
    <t>Plata fact.0000958023 din 16/06/2017</t>
  </si>
  <si>
    <t>Plata fact.27918 din 14/06/2017</t>
  </si>
  <si>
    <t>DIR. SANATATE PUBLICA ORADEA</t>
  </si>
  <si>
    <t>Plata fact.156870 din 13/06/2017</t>
  </si>
  <si>
    <t>Plata fact.156898 din 14/06/2017</t>
  </si>
  <si>
    <t>14-Jul-17</t>
  </si>
  <si>
    <t>GI GROUP STAFFING COMPANY SRL</t>
  </si>
  <si>
    <t>Plata fact.6361 din 12/06/2017</t>
  </si>
  <si>
    <t>18-Jul-17</t>
  </si>
  <si>
    <t>Plata fact.5536301 din 29/05/2017</t>
  </si>
  <si>
    <t>Plata fact.5536274 din 23/05/2017</t>
  </si>
  <si>
    <t>Plata fact.5536312 din 02/06/2017</t>
  </si>
  <si>
    <t>Plata fact.15123 din 07/06/2017</t>
  </si>
  <si>
    <t>ELECTROZIG SA TURNU MAGURELE</t>
  </si>
  <si>
    <t>Plata fact.T17138 din 08/06/2017</t>
  </si>
  <si>
    <t>Plata fact.T17137 din 06/06/2017</t>
  </si>
  <si>
    <t>20-Jul-17</t>
  </si>
  <si>
    <t>Plata fact.2300337926 din 30/06/2017</t>
  </si>
  <si>
    <t>Plata fact.276849558 din 20/06/2017</t>
  </si>
  <si>
    <t>Plata fact.3115 din 20/06/2017</t>
  </si>
  <si>
    <t>21-Jul-17</t>
  </si>
  <si>
    <t>Plata fact.805016 din 14/07/2017</t>
  </si>
  <si>
    <t>25-Jul-17</t>
  </si>
  <si>
    <t>Plata fact.6439 din 13/07/2017</t>
  </si>
  <si>
    <t>Plata fact.17030834434 din 04/07/2017</t>
  </si>
  <si>
    <t>Plata fact.10546593 din 04/07/2017</t>
  </si>
  <si>
    <t>26-Jul-17</t>
  </si>
  <si>
    <t>Plata fact.26070 din 05/07/2017</t>
  </si>
  <si>
    <t>Plata fact.2629143 din 30/06/2017</t>
  </si>
  <si>
    <t>Plata fact.2300339054 din 06/07/2017</t>
  </si>
  <si>
    <t>Plata fact.14066 din 03/07/2017</t>
  </si>
  <si>
    <t>Plata fact.14069 din 03/07/2017</t>
  </si>
  <si>
    <t>Plata fact.374 din 05/07/2017</t>
  </si>
  <si>
    <t>Plata fact.47586 din 23/05/2017</t>
  </si>
  <si>
    <t>Plata fact.48140 din 29/06/2017</t>
  </si>
  <si>
    <t>Plata fact.48048 din 23/06/2017</t>
  </si>
  <si>
    <t>ABA-RO SRL ORADEA</t>
  </si>
  <si>
    <t>Plata fact.17000655 din 28/06/2017</t>
  </si>
  <si>
    <t>Plata fact.127216 din 02/06/2017</t>
  </si>
  <si>
    <t>ALFA CLUJ SRL CLUJ-NAPOCA</t>
  </si>
  <si>
    <t>Plata fact.1723053 din 16/06/2017</t>
  </si>
  <si>
    <t>ANAR ADMIN.BAZINALA APA CRISUR</t>
  </si>
  <si>
    <t>Plata fact.172229 din 29/06/2017</t>
  </si>
  <si>
    <t>ATP MOTORS RO SRL BAIA MARE</t>
  </si>
  <si>
    <t>Plata fact.910332986 din 02/06/2017</t>
  </si>
  <si>
    <t>Plata fact.910336378 din 21/06/2017</t>
  </si>
  <si>
    <t>Plata fact.20170384 din 16/06/2017</t>
  </si>
  <si>
    <t>Plata fact.6283 din 12/06/2017</t>
  </si>
  <si>
    <t>Plata fact.6527 din 30/06/2017</t>
  </si>
  <si>
    <t>VOLVO ROMANIA SRL BUCURESTI</t>
  </si>
  <si>
    <t>Plata fact.1706616821 din 22/06/2017</t>
  </si>
  <si>
    <t>Plata fact.100658 din 14/06/2017</t>
  </si>
  <si>
    <t>Plata fact.101013 din 26/06/2017</t>
  </si>
  <si>
    <t>Plata fact.19274/17 din 06/06/2017</t>
  </si>
  <si>
    <t>Plata fact.19276 din 06/06/2017</t>
  </si>
  <si>
    <t>Plata fact.19275 din 06/06/2017</t>
  </si>
  <si>
    <t>Plata fact.T30861 din 08/06/2017</t>
  </si>
  <si>
    <t>Plata fact.257291 din 30/06/2017</t>
  </si>
  <si>
    <t>Plata fact.9001548 din 17/07/2017</t>
  </si>
  <si>
    <t>TRANSFER ELEKTRONIK TIMISOARA</t>
  </si>
  <si>
    <t>Plata fact.4171027450 din 06/06/2017</t>
  </si>
  <si>
    <t>Plata fact.2405 din 21/06/2017</t>
  </si>
  <si>
    <t>Plata fact.2593 din 29/06/2017</t>
  </si>
  <si>
    <t>Plata fact.2608 din 30/06/2017</t>
  </si>
  <si>
    <t>Plata fact.21007 din 19/06/2017</t>
  </si>
  <si>
    <t>Plata fact.22235 din 08/06/2017</t>
  </si>
  <si>
    <t>SEHARIA GROUP SRL ORADEA</t>
  </si>
  <si>
    <t>Plata fact.44394 din 06/06/2017</t>
  </si>
  <si>
    <t>Plata fact.44650 din 20/06/2017</t>
  </si>
  <si>
    <t>Plata fact.44822 din 30/06/2017</t>
  </si>
  <si>
    <t>Plata fact.170602342 din 09/06/2017</t>
  </si>
  <si>
    <t>Plata fact.77658 din 26/05/2017</t>
  </si>
  <si>
    <t>Plata fact.266600 din 31/05/2017</t>
  </si>
  <si>
    <t>Plata fact.77751 din 31/05/2017</t>
  </si>
  <si>
    <t>Plata fact.77752 din 31/05/2017</t>
  </si>
  <si>
    <t>Plata fact.78259 din 29/06/2017</t>
  </si>
  <si>
    <t>Plata fact.171499 din 30/05/2017</t>
  </si>
  <si>
    <t>Plata fact.1571 din 13/06/2017</t>
  </si>
  <si>
    <t>Plata fact.5117000073 din 23/06/2017</t>
  </si>
  <si>
    <t>Plata fact.4124000506 din 27/06/2017</t>
  </si>
  <si>
    <t>Plata fact.4124000508 din 28/06/2017</t>
  </si>
  <si>
    <t>Plata fact.5117000077 din 30/06/2017</t>
  </si>
  <si>
    <t>Plata fact.5912 din 14/06/2017</t>
  </si>
  <si>
    <t>Plata fact.5933 din 21/06/2017</t>
  </si>
  <si>
    <t>Plata fact.T880 din 26/05/2017</t>
  </si>
  <si>
    <t>Plata fact.T891 din 15/06/2017</t>
  </si>
  <si>
    <t>Plata fact.T900 din 22/06/2017</t>
  </si>
  <si>
    <t>Plata fact.T909 din 28/06/2017</t>
  </si>
  <si>
    <t>Plata fact.T58252 din 23/05/2017</t>
  </si>
  <si>
    <t>Plata fact.58433 din 23/06/2017</t>
  </si>
  <si>
    <t>ROetCO INTERNATIONAL SA ORADEA</t>
  </si>
  <si>
    <t>Plata fact.170460 din 13/06/2017</t>
  </si>
  <si>
    <t>Plata fact.170475 din 16/06/2017</t>
  </si>
  <si>
    <t>Plata fact.1163456 din 06/06/2017</t>
  </si>
  <si>
    <t>Plata fact.1163500 din 07/06/2017</t>
  </si>
  <si>
    <t>Plata fact.1163521 din 08/06/2017</t>
  </si>
  <si>
    <t>Plata fact.1163642 din 14/06/2017</t>
  </si>
  <si>
    <t>Plata fact.1163697 din 16/06/2017</t>
  </si>
  <si>
    <t>Plata fact.10702 din 09/06/2017</t>
  </si>
  <si>
    <t>RIVER TRADE SERVICES SRL CLUJ</t>
  </si>
  <si>
    <t>Plata fact.1591 din 19/06/2017</t>
  </si>
  <si>
    <t>REPAREL SRL MARSA</t>
  </si>
  <si>
    <t>Plata fact.T281 din 16/06/2017</t>
  </si>
  <si>
    <t>REN &amp; ZIT SRL ORADEA</t>
  </si>
  <si>
    <t>Plata fact.T4813 din 08/06/2017</t>
  </si>
  <si>
    <t>Plata fact.0702002228 din 30/06/2017</t>
  </si>
  <si>
    <t>RAMDALVO SRL ORADEA</t>
  </si>
  <si>
    <t>Plata fact.44472 din 06/06/2017</t>
  </si>
  <si>
    <t>Plata fact.44585 din 14/06/2017</t>
  </si>
  <si>
    <t>Plata fact.T27218 din 03/07/2017</t>
  </si>
  <si>
    <t>Plata fact.T27220 din 03/07/2017</t>
  </si>
  <si>
    <t>Plata fact.272017 din 03/07/2017</t>
  </si>
  <si>
    <t>Plata fact.309681 din 22/05/2017</t>
  </si>
  <si>
    <t>Plata fact.310126 din 06/06/2017</t>
  </si>
  <si>
    <t>Plata fact.31595 din 19/06/2017</t>
  </si>
  <si>
    <t>Plata fact.311044 din 30/06/2017</t>
  </si>
  <si>
    <t>Plata fact.311040 din 05/07/2017</t>
  </si>
  <si>
    <t>Plata fact.R17/001199 din 23/06/2017</t>
  </si>
  <si>
    <t>MEXIMPEX SA BUCURESTI</t>
  </si>
  <si>
    <t>Plata fact.4501 din 14/06/2017</t>
  </si>
  <si>
    <t>MIC MOBILIER TRANS SRL ORADEA</t>
  </si>
  <si>
    <t>Plata fact.T4767 din 28/06/2017</t>
  </si>
  <si>
    <t>Plata fact.5536366 din 26/06/2017</t>
  </si>
  <si>
    <t>LINCOLN TRADE SRL ORADEA</t>
  </si>
  <si>
    <t>Plata fact.15104 din 19/06/2017</t>
  </si>
  <si>
    <t>Plata fact.37 din 30/06/2017</t>
  </si>
  <si>
    <t>Plata fact.7772 din 25/05/2017</t>
  </si>
  <si>
    <t>Plata fact.7790 din 08/06/2017</t>
  </si>
  <si>
    <t>Plata fact.7808 din 15/06/2017</t>
  </si>
  <si>
    <t>Plata fact.7819 din 22/06/2017</t>
  </si>
  <si>
    <t>AUTOROMAN SERVICE SRL ORADEA</t>
  </si>
  <si>
    <t>Plata fact.T7760 din 19/06/2017</t>
  </si>
  <si>
    <t>Plata fact.201320687 din 25/05/2017</t>
  </si>
  <si>
    <t>Plata fact.201320717 din 26/05/2017</t>
  </si>
  <si>
    <t>Plata fact.201320729 din 29/05/2017</t>
  </si>
  <si>
    <t>Plata fact.201320944 din 19/06/2017</t>
  </si>
  <si>
    <t>Plata fact.201320954 din 19/06/2017</t>
  </si>
  <si>
    <t>Plata fact.201320971 din 20/06/2017</t>
  </si>
  <si>
    <t>Plata fact.23795 din 30/05/2017</t>
  </si>
  <si>
    <t>Plata fact.23823 din 06/06/2017</t>
  </si>
  <si>
    <t>Plata fact.23938 din 14/06/2017</t>
  </si>
  <si>
    <t>Plata fact.23999 din 20/06/2017</t>
  </si>
  <si>
    <t>Plata fact.T1187 din 26/05/2017</t>
  </si>
  <si>
    <t>Plata fact.T1205 din 07/06/2017</t>
  </si>
  <si>
    <t>Plata fact.T1217 din 14/06/2017</t>
  </si>
  <si>
    <t>Plata fact.T1219 din 15/06/2017</t>
  </si>
  <si>
    <t>Plata fact.T1227 din 20/06/2017</t>
  </si>
  <si>
    <t>AUTO BARA CO SRL ORADEA</t>
  </si>
  <si>
    <t>Plata fact.250279 din 15/06/2017</t>
  </si>
  <si>
    <t>Plata fact.1900028690 din 23/05/2017</t>
  </si>
  <si>
    <t>Plata fact.3500294010 din 29/06/2017</t>
  </si>
  <si>
    <t>Plata fact.32797566 din 06/07/2017</t>
  </si>
  <si>
    <t>Plata fact.32797565 din 06/07/2017</t>
  </si>
  <si>
    <t>Plata fact.2130 din 28/06/2017</t>
  </si>
  <si>
    <t>Plata fact.182242 din 30/06/2017</t>
  </si>
  <si>
    <t>Plata fact.27856 din 07/06/2017</t>
  </si>
  <si>
    <t>Plata fact.27885 din 09/06/2017</t>
  </si>
  <si>
    <t>Plata fact.27928 din 14/06/2017</t>
  </si>
  <si>
    <t>Plata fact.28035 din 30/06/2017</t>
  </si>
  <si>
    <t>Plata fact.603700568 din 15/06/2017</t>
  </si>
  <si>
    <t>Plata fact.603700566 din 15/06/2017</t>
  </si>
  <si>
    <t>Plata fact.603700567 din 15/06/2017</t>
  </si>
  <si>
    <t>Plata fact.603700579 din 20/06/2017</t>
  </si>
  <si>
    <t>Plata fact.603700626 din 28/06/2017</t>
  </si>
  <si>
    <t>Plata fact.603700629 din 28/06/2017</t>
  </si>
  <si>
    <t>Plata fact.T1234 din 30/05/2017</t>
  </si>
  <si>
    <t>Plata fact.T1428 din 22/06/2017</t>
  </si>
  <si>
    <t>GUTENBERG  SA  ARAD</t>
  </si>
  <si>
    <t>Plata fact.17761 din 23/06/2017</t>
  </si>
  <si>
    <t>Plata fact.793 din 22/05/2017</t>
  </si>
  <si>
    <t>Plata fact.800 din 25/05/2017</t>
  </si>
  <si>
    <t>Plata fact.72213 din 01/06/2017</t>
  </si>
  <si>
    <t>Plata fact.5435 din 29/06/2017</t>
  </si>
  <si>
    <t>EVW HOLDING SRL GILAU</t>
  </si>
  <si>
    <t>Plata fact.1710703330 din 30/06/2017</t>
  </si>
  <si>
    <t>Plata fact.103377 din 22/05/2017</t>
  </si>
  <si>
    <t>Plata fact.103409 din 06/06/2017</t>
  </si>
  <si>
    <t>Plata fact.103412 din 06/06/2017</t>
  </si>
  <si>
    <t>Plata fact.103468 din 22/06/2017</t>
  </si>
  <si>
    <t>Plata fact.103495 din 27/06/2017</t>
  </si>
  <si>
    <t>Plata fact.103502 din 29/06/2017</t>
  </si>
  <si>
    <t>ELECTRO DEMACO SRL CAREI</t>
  </si>
  <si>
    <t>Plata fact.T11083 din 20/06/2017</t>
  </si>
  <si>
    <t>Plata fact.880 din 25/05/2017</t>
  </si>
  <si>
    <t>Plata fact.3358 din 29/06/2017</t>
  </si>
  <si>
    <t>ECO BIHOR SRL ORADEA</t>
  </si>
  <si>
    <t>Plata fact.5662 din 30/06/2017</t>
  </si>
  <si>
    <t>Plata fact.7534 din 20/06/2017</t>
  </si>
  <si>
    <t>Plata fact.T12558 din 22/05/2017</t>
  </si>
  <si>
    <t>Plata fact.T12578 din 24/05/2017</t>
  </si>
  <si>
    <t>Plata fact.T12611 din 29/05/2017</t>
  </si>
  <si>
    <t>Plata fact.T12626 din 31/05/2017</t>
  </si>
  <si>
    <t>Plata fact.T15671 din 07/06/2017</t>
  </si>
  <si>
    <t>Plata fact.T12694 din 12/06/2017</t>
  </si>
  <si>
    <t>Plata fact.T12709 din 14/06/2017</t>
  </si>
  <si>
    <t>Plata fact.T12749 din 19/06/2017</t>
  </si>
  <si>
    <t>Plata fact.T12762 din 21/06/2017</t>
  </si>
  <si>
    <t>Plata fact.T12795 din 26/06/2017</t>
  </si>
  <si>
    <t>Plata fact.T12808 din 28/06/2017</t>
  </si>
  <si>
    <t>DOLAS ECOTRADE SRL FAGARAS</t>
  </si>
  <si>
    <t>Plata fact.170028 din 16/06/2017</t>
  </si>
  <si>
    <t>DENIS TECHNOLOLOGY BUCURESTI</t>
  </si>
  <si>
    <t>Plata fact.8691 din 13/06/2017</t>
  </si>
  <si>
    <t>Plata fact.3916902 din 22/06/2017</t>
  </si>
  <si>
    <t>Plata fact.286 din 06/06/2017</t>
  </si>
  <si>
    <t>COUVERY SERV SRL ORADEA</t>
  </si>
  <si>
    <t>Plata fact.T1990 din 16/06/2017</t>
  </si>
  <si>
    <t>Plata fact.T2017 din 21/06/2017</t>
  </si>
  <si>
    <t>Plata fact.T2049 din 28/06/2017</t>
  </si>
  <si>
    <t>COPROT SRL ORADEA</t>
  </si>
  <si>
    <t>Plata fact.27699 din 21/06/2017</t>
  </si>
  <si>
    <t>CAMICOS IMPEX SRL ORADEA</t>
  </si>
  <si>
    <t>Plata fact.151974 din 20/06/2017</t>
  </si>
  <si>
    <t>Plata fact.12128 din 09/06/2017</t>
  </si>
  <si>
    <t>Plata fact.12129 din 09/06/2017</t>
  </si>
  <si>
    <t>Plata fact.12262 din 16/06/2017</t>
  </si>
  <si>
    <t>Plata fact.253 din 27/06/2017</t>
  </si>
  <si>
    <t>Plata fact.12555 din 29/06/2017</t>
  </si>
  <si>
    <t>Plata fact.T4268 din 26/06/2017</t>
  </si>
  <si>
    <t>Plata fact.89720 din 24/05/2017</t>
  </si>
  <si>
    <t>Plata fact.89877 din 29/05/2017</t>
  </si>
  <si>
    <t>Plata fact.90178 din 08/06/2017</t>
  </si>
  <si>
    <t>Plata fact.64650 din 15/06/2017</t>
  </si>
  <si>
    <t>Plata fact.90566 din 19/06/2017</t>
  </si>
  <si>
    <t>Plata fact.90565 din 19/06/2017</t>
  </si>
  <si>
    <t>Plata fact.90567 din 20/06/2017</t>
  </si>
  <si>
    <t>Plata fact.64947 din 28/06/2017</t>
  </si>
  <si>
    <t>Plata fact.65026 din 30/06/2017</t>
  </si>
  <si>
    <t>Plata fact.9193 din 30/05/2017</t>
  </si>
  <si>
    <t>Plata fact.9341 din 30/06/2017</t>
  </si>
  <si>
    <t>CEMAX SRL ORADEA</t>
  </si>
  <si>
    <t>Plata fact.1028637 din 14/06/2017</t>
  </si>
  <si>
    <t>Plata fact.7400308 din 24/05/2017</t>
  </si>
  <si>
    <t>Plata fact.7201572 din 25/05/2017</t>
  </si>
  <si>
    <t>Plata fact.7400352 din 31/05/2017</t>
  </si>
  <si>
    <t>Plata fact.7201755 din 07/06/2017</t>
  </si>
  <si>
    <t>Plata fact.7201798 din 08/06/2017</t>
  </si>
  <si>
    <t>Plata fact.7201912 din 16/06/2017</t>
  </si>
  <si>
    <t>Plata fact.7400408 din 16/06/2017</t>
  </si>
  <si>
    <t>Plata fact.7400419 din 19/06/2017</t>
  </si>
  <si>
    <t>Plata fact.7400418 din 19/06/2017</t>
  </si>
  <si>
    <t>COSMIMAR PRESTCOM SRL ORADEA</t>
  </si>
  <si>
    <t>Plata fact.T7827 din 19/06/2017</t>
  </si>
  <si>
    <t>Plata fact.2021152 din 30/05/2017</t>
  </si>
  <si>
    <t>Plata fact.2021150 din 30/05/2017</t>
  </si>
  <si>
    <t>Plata fact.2021278 din 30/06/2017</t>
  </si>
  <si>
    <t>Plata fact.2021288 din 30/06/2017</t>
  </si>
  <si>
    <t>Plata fact.2021151 din 30/05/2017</t>
  </si>
  <si>
    <t>Plata fact.T1033 din 31/05/2017</t>
  </si>
  <si>
    <t>Plata fact.T1031 din 31/05/2017</t>
  </si>
  <si>
    <t>Plata fact.T1026 din 26/05/2017</t>
  </si>
  <si>
    <t>Plata fact.T1018 din 24/05/2017</t>
  </si>
  <si>
    <t>Plata fact.T1022 din 26/05/2017</t>
  </si>
  <si>
    <t>Plata fact.T1023 din 26/05/2017</t>
  </si>
  <si>
    <t>Plata fact.T1014 din 23/05/2017</t>
  </si>
  <si>
    <t>Plata fact.T1013 din 23/05/2017</t>
  </si>
  <si>
    <t>Plata fact.T1008 din 22/05/2017</t>
  </si>
  <si>
    <t>Plata fact.T1030 din 30/05/2017</t>
  </si>
  <si>
    <t>Plata fact.T1029 din 29/05/2017</t>
  </si>
  <si>
    <t>Plata fact.T1028 din 29/05/2017</t>
  </si>
  <si>
    <t>Plata fact.T1007 din 22/05/2017</t>
  </si>
  <si>
    <t>Plata fact.T1058 din 30/06/2017</t>
  </si>
  <si>
    <t>Plata fact.T1052 din 22/06/2017</t>
  </si>
  <si>
    <t>Plata fact.T1053 din 23/06/2017</t>
  </si>
  <si>
    <t>Plata fact.T1054 din 23/06/2017</t>
  </si>
  <si>
    <t>Plata fact.T1049 din 20/06/2017</t>
  </si>
  <si>
    <t>Plata fact.T1042 din 12/06/2017</t>
  </si>
  <si>
    <t>Plata fact.T1046 din 15/06/2017</t>
  </si>
  <si>
    <t>Plata fact.T1048 din 16/06/2017</t>
  </si>
  <si>
    <t>Plata fact.T1044 din 13/06/2017</t>
  </si>
  <si>
    <t>Plata fact.T1038 din 07/06/2017</t>
  </si>
  <si>
    <t>Plata fact.T1039 din 08/06/2017</t>
  </si>
  <si>
    <t>Plata fact.T1041 din 09/06/2017</t>
  </si>
  <si>
    <t>Plata fact.T1040 din 08/06/2017</t>
  </si>
  <si>
    <t>Plata fact.T1036 din 07/06/2017</t>
  </si>
  <si>
    <t>28-Jul-17</t>
  </si>
  <si>
    <t>GRANDEMAR SA CLUJ-NAPOCA</t>
  </si>
  <si>
    <t>Plata fact.15241 din 30/06/2017</t>
  </si>
  <si>
    <t>Plata fact.73363 din 01/07/2017</t>
  </si>
  <si>
    <t>AROBS TRANSILVANIA SOFTWARE SA</t>
  </si>
  <si>
    <t>Plata fact.117958 din 03/07/2017</t>
  </si>
  <si>
    <t>05-Jul-17</t>
  </si>
  <si>
    <t>Plata fact.bf48 din 03/07/2017</t>
  </si>
  <si>
    <t>Plata fact.bf23 din 06/07/2017</t>
  </si>
  <si>
    <t>Plata fact.7300905308 din 06/07/2017</t>
  </si>
  <si>
    <t>03-Jul-17</t>
  </si>
  <si>
    <t>TAXA DRUM UNGARIA</t>
  </si>
  <si>
    <t>TAXA DRUM SLOVENIA 100 EUR</t>
  </si>
  <si>
    <t>TOTAL MARKETING FRANTA</t>
  </si>
  <si>
    <t>Plata fact.bf16860 din 02/07/2017(extern</t>
  </si>
  <si>
    <t>TAXA DRUM FRANTA 8.30 EUR</t>
  </si>
  <si>
    <t>TAXA DRUM FRANTA 63.20 EUR</t>
  </si>
  <si>
    <t>12-Jul-17</t>
  </si>
  <si>
    <t>TAXA DRUM ELVETIA 25CHF</t>
  </si>
  <si>
    <t>TAXA AUTOSTRADA FRANTA 90.5EUR</t>
  </si>
  <si>
    <t>GALLARATE ITALIA</t>
  </si>
  <si>
    <t>Plata fact.bf1657 din 10/07/2017(extern)</t>
  </si>
  <si>
    <t>TAXA DRUM ITALIA</t>
  </si>
  <si>
    <t>17-Jul-17</t>
  </si>
  <si>
    <t>PECO SLOVACIA</t>
  </si>
  <si>
    <t>Plata fact.bf352 din 15/07/2017(extern)</t>
  </si>
  <si>
    <t>TAXA DRUM SLOVACIA 10 EUR</t>
  </si>
  <si>
    <t>19-Jul-17</t>
  </si>
  <si>
    <t>SHELL STATION GERMANIA</t>
  </si>
  <si>
    <t>Plata fact.bf7609 din 17/07/2017(extern)</t>
  </si>
  <si>
    <t>TOTAL AUTOHOF OBERKRAMER</t>
  </si>
  <si>
    <t>Plata fact.bf74934 din 16/07/2017(extern</t>
  </si>
  <si>
    <t>Plata fact.bf95212 din 16/07/2017(extern</t>
  </si>
  <si>
    <t>Plata fact.bf95193 din 16/07/2017(extern</t>
  </si>
  <si>
    <t>PECO SUEDIA</t>
  </si>
  <si>
    <t>Plata fact.bf134890 din 18/07/2017(exter</t>
  </si>
  <si>
    <t>24-Jul-17</t>
  </si>
  <si>
    <t>VINJE SERVICESTATION</t>
  </si>
  <si>
    <t>Plata fact.bf5432 din 21/07/2017(extern)</t>
  </si>
  <si>
    <t>Plata fact.bf11858 din 21/07/2017(extern</t>
  </si>
  <si>
    <t>Plata fact.bf3174 din 20/07/2017(extern)</t>
  </si>
  <si>
    <t>Plata fact.bf618 din 23/07/2017(extern)</t>
  </si>
  <si>
    <t>27-Jul-17</t>
  </si>
  <si>
    <t>Plata fact.bf930 din 25/07/2017(extern)</t>
  </si>
  <si>
    <t>TANK&amp;RAST GERMANIA</t>
  </si>
  <si>
    <t>Plata fact.bf din 25/07/2017</t>
  </si>
  <si>
    <t>HOTEL NEUMARKT</t>
  </si>
  <si>
    <t>Plata fact.16868 din 28/07/2017</t>
  </si>
  <si>
    <t>NIS PETROL SRL ORADEA</t>
  </si>
  <si>
    <t>Plata fact.bf14 din 28/07/2017</t>
  </si>
  <si>
    <t>TRANS IVINIS &amp; CO SA AIUD</t>
  </si>
  <si>
    <t>Plata fact.bf296 din 27/07/2017</t>
  </si>
  <si>
    <t>10-Jul-17</t>
  </si>
  <si>
    <t>Plata fact.589036338 din 07/07/2017</t>
  </si>
  <si>
    <t>Plata fact.730606028 din 11/07/2017</t>
  </si>
  <si>
    <t>16-Jul-17</t>
  </si>
  <si>
    <t>Plata fact.7300606108 din 14/07/2017</t>
  </si>
  <si>
    <t>MATECHIM SRL ORADEA</t>
  </si>
  <si>
    <t>Plata fact.11703 din 18/07/2017</t>
  </si>
  <si>
    <t>Plata fact.163304 din 07/07/2017</t>
  </si>
  <si>
    <t>Plata fact.T11022 din 10/07/2017</t>
  </si>
  <si>
    <t>Plata fact.7300407863 din 13/07/2017</t>
  </si>
  <si>
    <t>Plata fact.589036461 din 21/07/2017</t>
  </si>
  <si>
    <t>Plata fact.589036462 din 21/07/2017</t>
  </si>
  <si>
    <t>Plata fact.589036464 din 21/07/2017</t>
  </si>
  <si>
    <t>Plata fact.589036463 din 21/07/2017</t>
  </si>
  <si>
    <t>Plata fact.589036466 din 21/07/2017</t>
  </si>
  <si>
    <t>Plata fact.589036465 din 21/07/2017</t>
  </si>
  <si>
    <t>Plata fact.589036468 din 21/07/2017</t>
  </si>
  <si>
    <t>Plata fact.589036467 din 21/07/2017</t>
  </si>
  <si>
    <t>Plata fact.589036470 din 21/07/2017</t>
  </si>
  <si>
    <t>Plata fact.589036469 din 21/07/2017</t>
  </si>
  <si>
    <t>Plata fact.589036471 din 21/07/2017</t>
  </si>
  <si>
    <t>Plata fact.10709510 din 25/07/2017</t>
  </si>
  <si>
    <t>Plata fact.bf51 din 12/07/2017</t>
  </si>
  <si>
    <t>Plata fact.bf284 din 14/07/2017</t>
  </si>
  <si>
    <t>Plata fact.bf3 din 18/07/2017</t>
  </si>
  <si>
    <t>SOCAR PETROLEUM SA BUCURESTI</t>
  </si>
  <si>
    <t>Plata fact.bf275 din 21/07/2017</t>
  </si>
  <si>
    <t>Plata fact.bf29 din 23/07/2017</t>
  </si>
  <si>
    <t>Plata fact.bf51 din 26/07/2017</t>
  </si>
  <si>
    <t>FIOMA INF.SRL ORADEA</t>
  </si>
  <si>
    <t>Plata fact. T7190 din 14/06/2017 (intern</t>
  </si>
  <si>
    <t>Plata fact. CHF9193 din 30/05/2017 (inte</t>
  </si>
  <si>
    <t>SPIACT CRAIOVA SA</t>
  </si>
  <si>
    <t>Plata fact. 181 din 20/06/2017 (intern)</t>
  </si>
  <si>
    <t>Plata fact. 4430651 din 03/07/2017 int.</t>
  </si>
  <si>
    <t>Plata fact. 1867345203 din 05/07/2017 in</t>
  </si>
  <si>
    <t>Plata fact. 7187345202 din 07/07/2017 in</t>
  </si>
  <si>
    <t>CASA DE EDIT.EURO MEDIA ORADEA</t>
  </si>
  <si>
    <t>Plata fact. 21945 din 03/04/2017 int.</t>
  </si>
  <si>
    <t>Plata fact. 23010 din 19/06/2017 int.</t>
  </si>
  <si>
    <t>Plata fact. 23003 din 05/05/2017 int.</t>
  </si>
  <si>
    <t>Plata fact. 22994 din 14/04/2017 int.</t>
  </si>
  <si>
    <t>Plata fact. 1012669 din 13/07/2017 int.</t>
  </si>
  <si>
    <t>S.P.N. DIMITRIU BONCHIS ORADEA</t>
  </si>
  <si>
    <t>Plata fact. T2016215 din 18/07/2017 int.</t>
  </si>
  <si>
    <t>Plata fact. T11472 din 10/07/2017 int.</t>
  </si>
  <si>
    <t>Plata fact. 1201775401 din 20/07/2017 in</t>
  </si>
  <si>
    <t>Plata fact. bf176 din 19/07/2017 int.</t>
  </si>
  <si>
    <t>Plata fact. 1205775401 din 24/07/2017 in</t>
  </si>
  <si>
    <t>Plata fact. 1013227 din 25/07/2017 int.</t>
  </si>
  <si>
    <t>OF.NATIONAL AL REG.COM.ORADEA</t>
  </si>
  <si>
    <t>Plata fact. 1013310 din 26/07/2017 int.</t>
  </si>
  <si>
    <t>Chelt.doc. 508 27/06/2017</t>
  </si>
  <si>
    <t>XIMENA SERV SRL ORADEA</t>
  </si>
  <si>
    <t>Chelt.doc. 1134 03/07/2017</t>
  </si>
  <si>
    <t>GEPI IMEX SRL ORADEA</t>
  </si>
  <si>
    <t>Chelt.doc. 400 28/06/2017</t>
  </si>
  <si>
    <t>TRIODA SRL ORADEA</t>
  </si>
  <si>
    <t>Chelt.doc. 14064 28/06/2017</t>
  </si>
  <si>
    <t>Chelt.doc. 178 01/07/2017</t>
  </si>
  <si>
    <t>ALTEX ROMANIA SRL PIATRA NEAMT</t>
  </si>
  <si>
    <t>Chelt.doc. 245003499 03/07/2017</t>
  </si>
  <si>
    <t>MILTECH SERV SRL CIUCEA</t>
  </si>
  <si>
    <t>Chelt.doc. 4451 29/06/2017</t>
  </si>
  <si>
    <t>SZILAGYI MIKLOS P.F.A.</t>
  </si>
  <si>
    <t>Chelt.doc. 117 03/07/2017</t>
  </si>
  <si>
    <t>Chelt.doc. 12 06/06/2017</t>
  </si>
  <si>
    <t>Chelt.doc. 285 07/07/2017</t>
  </si>
  <si>
    <t>Chelt.doc. 589036371 10/07/2017</t>
  </si>
  <si>
    <t>Chelt.doc. 589036309 04/07/2017</t>
  </si>
  <si>
    <t>Chelt.doc. 27 07/07/2017</t>
  </si>
  <si>
    <t>CLIMAROL PREST SRL ORADEA</t>
  </si>
  <si>
    <t>Chelt.doc. 106485 12/07/2017</t>
  </si>
  <si>
    <t>TAXA DRUM SLOVENIA</t>
  </si>
  <si>
    <t>BP FRANCE SARL MEYNARD ABAD</t>
  </si>
  <si>
    <t>Chelt.doc. 4865 06/07/2017</t>
  </si>
  <si>
    <t>Chelt.doc. 1894 10/07/2017</t>
  </si>
  <si>
    <t>Chelt.doc. 226 13/07/2017</t>
  </si>
  <si>
    <t>TONIS TRADE SRL</t>
  </si>
  <si>
    <t>Chelt.doc. 11594 10/07/2017</t>
  </si>
  <si>
    <t>BIROUL ROMAN METROLOGIE LEGALA</t>
  </si>
  <si>
    <t>Chelt.doc. 17305331 18/07/2017</t>
  </si>
  <si>
    <t>ITO INDUSTR.INTERNAT.SRL BUCUR</t>
  </si>
  <si>
    <t>Chelt.doc. 1103547 19/07/2017</t>
  </si>
  <si>
    <t>Chelt.doc. 304 20/07/2017</t>
  </si>
  <si>
    <t>COMPAIR SRL SANTANDREI</t>
  </si>
  <si>
    <t>Chelt.doc. 842 21/07/2017</t>
  </si>
  <si>
    <t>Chelt.doc. 966 26/07/2017</t>
  </si>
  <si>
    <t>Chelt.doc. 4630 21/07/2017</t>
  </si>
  <si>
    <t>Chelt.doc. 589036491 25/07/2017</t>
  </si>
  <si>
    <t>PARC SA ALBA IULIA</t>
  </si>
  <si>
    <t>Chelt.doc. 16539 19/07/2017</t>
  </si>
  <si>
    <t>GRANO PANE SRL</t>
  </si>
  <si>
    <t>Chelt.doc. 2500 20/07/2017</t>
  </si>
  <si>
    <t>Chelt.doc. 394 20/07/2017</t>
  </si>
  <si>
    <t>OMNIASIG ASIG CREDIT</t>
  </si>
  <si>
    <t>PARCARE BH 12SLY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</si>
</sst>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7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27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3" fontId="39" fillId="0" borderId="11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/>
    </xf>
    <xf numFmtId="0" fontId="39" fillId="0" borderId="11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33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3" fontId="0" fillId="0" borderId="16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right"/>
    </xf>
    <xf numFmtId="0" fontId="39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44"/>
  <sheetViews>
    <sheetView tabSelected="1" zoomScalePageLayoutView="0" workbookViewId="0" topLeftCell="A1">
      <selection activeCell="E346" sqref="E34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8" t="s">
        <v>37</v>
      </c>
      <c r="E4" s="88"/>
      <c r="F4" s="43" t="s">
        <v>159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2" t="s">
        <v>29</v>
      </c>
      <c r="D7" s="83"/>
      <c r="E7" s="83"/>
      <c r="F7" s="84"/>
    </row>
    <row r="8" spans="2:6" ht="15">
      <c r="B8" s="31">
        <v>1</v>
      </c>
      <c r="C8" s="39" t="s">
        <v>176</v>
      </c>
      <c r="D8" s="39">
        <v>1950876.59</v>
      </c>
      <c r="E8" s="39" t="s">
        <v>177</v>
      </c>
      <c r="F8" s="40" t="s">
        <v>54</v>
      </c>
    </row>
    <row r="9" spans="2:6" ht="15.75" thickBot="1">
      <c r="B9" s="32"/>
      <c r="C9" s="6"/>
      <c r="D9" s="22"/>
      <c r="E9" s="6"/>
      <c r="F9" s="7"/>
    </row>
    <row r="10" spans="2:6" ht="15.75" thickBot="1">
      <c r="B10" s="15" t="s">
        <v>6</v>
      </c>
      <c r="C10" s="85" t="s">
        <v>30</v>
      </c>
      <c r="D10" s="86"/>
      <c r="E10" s="86"/>
      <c r="F10" s="87"/>
    </row>
    <row r="11" spans="2:6" ht="15">
      <c r="B11" s="31">
        <v>1</v>
      </c>
      <c r="C11" s="39" t="s">
        <v>178</v>
      </c>
      <c r="D11" s="39">
        <v>84.84</v>
      </c>
      <c r="E11" s="39" t="s">
        <v>179</v>
      </c>
      <c r="F11" s="40" t="s">
        <v>180</v>
      </c>
    </row>
    <row r="12" spans="2:6" ht="15">
      <c r="B12" s="33">
        <v>2</v>
      </c>
      <c r="C12" s="3" t="s">
        <v>178</v>
      </c>
      <c r="D12" s="3">
        <v>122.8</v>
      </c>
      <c r="E12" s="3" t="s">
        <v>179</v>
      </c>
      <c r="F12" s="4" t="s">
        <v>181</v>
      </c>
    </row>
    <row r="13" spans="2:6" ht="15">
      <c r="B13" s="33">
        <v>3</v>
      </c>
      <c r="C13" s="3" t="s">
        <v>182</v>
      </c>
      <c r="D13" s="3">
        <v>1795.2</v>
      </c>
      <c r="E13" s="3" t="s">
        <v>109</v>
      </c>
      <c r="F13" s="4" t="s">
        <v>183</v>
      </c>
    </row>
    <row r="14" spans="2:6" ht="15">
      <c r="B14" s="33">
        <v>4</v>
      </c>
      <c r="C14" s="3" t="s">
        <v>184</v>
      </c>
      <c r="D14" s="3">
        <v>98942.15</v>
      </c>
      <c r="E14" s="3" t="s">
        <v>55</v>
      </c>
      <c r="F14" s="4" t="s">
        <v>185</v>
      </c>
    </row>
    <row r="15" spans="2:6" ht="15">
      <c r="B15" s="33">
        <v>5</v>
      </c>
      <c r="C15" s="3" t="s">
        <v>186</v>
      </c>
      <c r="D15" s="3">
        <v>6000</v>
      </c>
      <c r="E15" s="3" t="s">
        <v>187</v>
      </c>
      <c r="F15" s="4" t="s">
        <v>188</v>
      </c>
    </row>
    <row r="16" spans="2:6" ht="15">
      <c r="B16" s="33">
        <v>6</v>
      </c>
      <c r="C16" s="3" t="s">
        <v>189</v>
      </c>
      <c r="D16" s="3">
        <v>837.12</v>
      </c>
      <c r="E16" s="3" t="s">
        <v>103</v>
      </c>
      <c r="F16" s="4" t="s">
        <v>190</v>
      </c>
    </row>
    <row r="17" spans="2:6" ht="15">
      <c r="B17" s="33">
        <v>7</v>
      </c>
      <c r="C17" s="3" t="s">
        <v>189</v>
      </c>
      <c r="D17" s="3">
        <v>837.12</v>
      </c>
      <c r="E17" s="3" t="s">
        <v>103</v>
      </c>
      <c r="F17" s="4" t="s">
        <v>191</v>
      </c>
    </row>
    <row r="18" spans="2:6" ht="15">
      <c r="B18" s="33">
        <v>8</v>
      </c>
      <c r="C18" s="3" t="s">
        <v>189</v>
      </c>
      <c r="D18" s="3">
        <v>345.31</v>
      </c>
      <c r="E18" s="3" t="s">
        <v>103</v>
      </c>
      <c r="F18" s="4" t="s">
        <v>192</v>
      </c>
    </row>
    <row r="19" spans="2:16" ht="15">
      <c r="B19" s="33">
        <v>9</v>
      </c>
      <c r="C19" s="3" t="s">
        <v>189</v>
      </c>
      <c r="D19" s="3">
        <v>805.98</v>
      </c>
      <c r="E19" s="3" t="s">
        <v>58</v>
      </c>
      <c r="F19" s="4" t="s">
        <v>193</v>
      </c>
      <c r="J19" s="8"/>
      <c r="K19" s="8"/>
      <c r="L19" s="8"/>
      <c r="M19" s="8"/>
      <c r="N19" s="8"/>
      <c r="O19" s="8"/>
      <c r="P19" s="8"/>
    </row>
    <row r="20" spans="2:16" ht="15">
      <c r="B20" s="33">
        <v>10</v>
      </c>
      <c r="C20" s="3" t="s">
        <v>189</v>
      </c>
      <c r="D20" s="3">
        <v>250654.6</v>
      </c>
      <c r="E20" s="3" t="s">
        <v>60</v>
      </c>
      <c r="F20" s="4" t="s">
        <v>194</v>
      </c>
      <c r="J20" s="8"/>
      <c r="K20" s="8"/>
      <c r="L20" s="8"/>
      <c r="M20" s="8"/>
      <c r="N20" s="8"/>
      <c r="O20" s="8"/>
      <c r="P20" s="8"/>
    </row>
    <row r="21" spans="2:16" ht="15">
      <c r="B21" s="33">
        <v>11</v>
      </c>
      <c r="C21" s="3" t="s">
        <v>189</v>
      </c>
      <c r="D21" s="3">
        <v>39883.78</v>
      </c>
      <c r="E21" s="3" t="s">
        <v>56</v>
      </c>
      <c r="F21" s="4" t="s">
        <v>195</v>
      </c>
      <c r="J21" s="8"/>
      <c r="K21" s="9"/>
      <c r="L21" s="8"/>
      <c r="M21" s="8"/>
      <c r="N21" s="8"/>
      <c r="O21" s="8"/>
      <c r="P21" s="8"/>
    </row>
    <row r="22" spans="2:16" ht="15">
      <c r="B22" s="33">
        <v>12</v>
      </c>
      <c r="C22" s="3" t="s">
        <v>189</v>
      </c>
      <c r="D22" s="3">
        <v>230</v>
      </c>
      <c r="E22" s="3" t="s">
        <v>196</v>
      </c>
      <c r="F22" s="4" t="s">
        <v>197</v>
      </c>
      <c r="J22" s="8"/>
      <c r="K22" s="9"/>
      <c r="L22" s="81"/>
      <c r="M22" s="81"/>
      <c r="N22" s="81"/>
      <c r="O22" s="81"/>
      <c r="P22" s="8"/>
    </row>
    <row r="23" spans="2:16" ht="15">
      <c r="B23" s="33">
        <v>13</v>
      </c>
      <c r="C23" s="3" t="s">
        <v>189</v>
      </c>
      <c r="D23" s="3">
        <v>795</v>
      </c>
      <c r="E23" s="3" t="s">
        <v>196</v>
      </c>
      <c r="F23" s="4" t="s">
        <v>198</v>
      </c>
      <c r="J23" s="8"/>
      <c r="K23" s="9"/>
      <c r="L23" s="8"/>
      <c r="M23" s="8"/>
      <c r="N23" s="8"/>
      <c r="O23" s="8"/>
      <c r="P23" s="8"/>
    </row>
    <row r="24" spans="2:16" ht="15">
      <c r="B24" s="33">
        <v>14</v>
      </c>
      <c r="C24" s="3" t="s">
        <v>199</v>
      </c>
      <c r="D24" s="3">
        <v>65401.03</v>
      </c>
      <c r="E24" s="3" t="s">
        <v>200</v>
      </c>
      <c r="F24" s="4" t="s">
        <v>201</v>
      </c>
      <c r="J24" s="8"/>
      <c r="K24" s="9"/>
      <c r="L24" s="8"/>
      <c r="M24" s="8"/>
      <c r="N24" s="8"/>
      <c r="O24" s="8"/>
      <c r="P24" s="8"/>
    </row>
    <row r="25" spans="2:16" ht="15">
      <c r="B25" s="33">
        <v>15</v>
      </c>
      <c r="C25" s="3" t="s">
        <v>202</v>
      </c>
      <c r="D25" s="3">
        <v>1529.39</v>
      </c>
      <c r="E25" s="3" t="s">
        <v>150</v>
      </c>
      <c r="F25" s="4" t="s">
        <v>203</v>
      </c>
      <c r="J25" s="8"/>
      <c r="K25" s="9"/>
      <c r="L25" s="8"/>
      <c r="M25" s="8"/>
      <c r="N25" s="8"/>
      <c r="O25" s="8"/>
      <c r="P25" s="8"/>
    </row>
    <row r="26" spans="2:16" ht="15">
      <c r="B26" s="33">
        <v>16</v>
      </c>
      <c r="C26" s="3" t="s">
        <v>202</v>
      </c>
      <c r="D26" s="3">
        <v>1896.74</v>
      </c>
      <c r="E26" s="3" t="s">
        <v>150</v>
      </c>
      <c r="F26" s="4" t="s">
        <v>204</v>
      </c>
      <c r="J26" s="8"/>
      <c r="K26" s="9"/>
      <c r="L26" s="8"/>
      <c r="M26" s="8"/>
      <c r="N26" s="8"/>
      <c r="O26" s="8"/>
      <c r="P26" s="8"/>
    </row>
    <row r="27" spans="2:16" ht="15">
      <c r="B27" s="33">
        <v>17</v>
      </c>
      <c r="C27" s="3" t="s">
        <v>202</v>
      </c>
      <c r="D27" s="3">
        <v>1529.39</v>
      </c>
      <c r="E27" s="3" t="s">
        <v>150</v>
      </c>
      <c r="F27" s="4" t="s">
        <v>205</v>
      </c>
      <c r="J27" s="8"/>
      <c r="K27" s="9"/>
      <c r="L27" s="81"/>
      <c r="M27" s="81"/>
      <c r="N27" s="81"/>
      <c r="O27" s="81"/>
      <c r="P27" s="8"/>
    </row>
    <row r="28" spans="2:16" ht="15">
      <c r="B28" s="33">
        <v>18</v>
      </c>
      <c r="C28" s="3" t="s">
        <v>202</v>
      </c>
      <c r="D28" s="3">
        <v>7175.7</v>
      </c>
      <c r="E28" s="3" t="s">
        <v>96</v>
      </c>
      <c r="F28" s="4" t="s">
        <v>206</v>
      </c>
      <c r="J28" s="8"/>
      <c r="K28" s="9"/>
      <c r="L28" s="8"/>
      <c r="M28" s="8"/>
      <c r="N28" s="8"/>
      <c r="O28" s="8"/>
      <c r="P28" s="8"/>
    </row>
    <row r="29" spans="2:16" ht="15">
      <c r="B29" s="33">
        <v>19</v>
      </c>
      <c r="C29" s="3" t="s">
        <v>202</v>
      </c>
      <c r="D29" s="3">
        <v>856.8</v>
      </c>
      <c r="E29" s="3" t="s">
        <v>207</v>
      </c>
      <c r="F29" s="4" t="s">
        <v>208</v>
      </c>
      <c r="J29" s="8"/>
      <c r="K29" s="9"/>
      <c r="L29" s="8"/>
      <c r="M29" s="8"/>
      <c r="N29" s="8"/>
      <c r="O29" s="8"/>
      <c r="P29" s="8"/>
    </row>
    <row r="30" spans="2:16" ht="15">
      <c r="B30" s="33">
        <v>20</v>
      </c>
      <c r="C30" s="3" t="s">
        <v>202</v>
      </c>
      <c r="D30" s="3">
        <v>7358.96</v>
      </c>
      <c r="E30" s="3" t="s">
        <v>207</v>
      </c>
      <c r="F30" s="4" t="s">
        <v>209</v>
      </c>
      <c r="J30" s="8"/>
      <c r="K30" s="9"/>
      <c r="L30" s="8"/>
      <c r="M30" s="8"/>
      <c r="N30" s="8"/>
      <c r="O30" s="8"/>
      <c r="P30" s="8"/>
    </row>
    <row r="31" spans="2:16" ht="15">
      <c r="B31" s="33">
        <v>21</v>
      </c>
      <c r="C31" s="3" t="s">
        <v>210</v>
      </c>
      <c r="D31" s="3">
        <v>115344.19</v>
      </c>
      <c r="E31" s="3" t="s">
        <v>57</v>
      </c>
      <c r="F31" s="4" t="s">
        <v>211</v>
      </c>
      <c r="J31" s="8"/>
      <c r="K31" s="9"/>
      <c r="L31" s="8"/>
      <c r="M31" s="8"/>
      <c r="N31" s="8"/>
      <c r="O31" s="8"/>
      <c r="P31" s="8"/>
    </row>
    <row r="32" spans="2:16" ht="15">
      <c r="B32" s="33">
        <v>22</v>
      </c>
      <c r="C32" s="3" t="s">
        <v>210</v>
      </c>
      <c r="D32" s="3">
        <v>4333.06</v>
      </c>
      <c r="E32" s="3" t="s">
        <v>61</v>
      </c>
      <c r="F32" s="4" t="s">
        <v>212</v>
      </c>
      <c r="J32" s="8"/>
      <c r="K32" s="9"/>
      <c r="L32" s="8"/>
      <c r="M32" s="8"/>
      <c r="N32" s="8"/>
      <c r="O32" s="8"/>
      <c r="P32" s="8"/>
    </row>
    <row r="33" spans="2:16" ht="15">
      <c r="B33" s="33">
        <v>23</v>
      </c>
      <c r="C33" s="3" t="s">
        <v>210</v>
      </c>
      <c r="D33" s="3">
        <v>5828</v>
      </c>
      <c r="E33" s="3" t="s">
        <v>66</v>
      </c>
      <c r="F33" s="4" t="s">
        <v>213</v>
      </c>
      <c r="J33" s="8"/>
      <c r="K33" s="8"/>
      <c r="L33" s="8"/>
      <c r="M33" s="8"/>
      <c r="N33" s="8"/>
      <c r="O33" s="8"/>
      <c r="P33" s="8"/>
    </row>
    <row r="34" spans="2:16" ht="15">
      <c r="B34" s="33">
        <v>24</v>
      </c>
      <c r="C34" s="3" t="s">
        <v>214</v>
      </c>
      <c r="D34" s="3">
        <v>1199.52</v>
      </c>
      <c r="E34" s="3" t="s">
        <v>59</v>
      </c>
      <c r="F34" s="4" t="s">
        <v>215</v>
      </c>
      <c r="J34" s="8"/>
      <c r="K34" s="8"/>
      <c r="L34" s="8"/>
      <c r="M34" s="8"/>
      <c r="N34" s="8"/>
      <c r="O34" s="8"/>
      <c r="P34" s="8"/>
    </row>
    <row r="35" spans="2:6" ht="15">
      <c r="B35" s="33">
        <v>25</v>
      </c>
      <c r="C35" s="3" t="s">
        <v>216</v>
      </c>
      <c r="D35" s="3">
        <v>5559.44</v>
      </c>
      <c r="E35" s="3" t="s">
        <v>147</v>
      </c>
      <c r="F35" s="4" t="s">
        <v>68</v>
      </c>
    </row>
    <row r="36" spans="2:6" ht="15">
      <c r="B36" s="33">
        <v>26</v>
      </c>
      <c r="C36" s="3" t="s">
        <v>216</v>
      </c>
      <c r="D36" s="3">
        <v>21401.11</v>
      </c>
      <c r="E36" s="3" t="s">
        <v>147</v>
      </c>
      <c r="F36" s="4" t="s">
        <v>68</v>
      </c>
    </row>
    <row r="37" spans="2:6" ht="15">
      <c r="B37" s="33">
        <v>27</v>
      </c>
      <c r="C37" s="3" t="s">
        <v>216</v>
      </c>
      <c r="D37" s="3">
        <v>711</v>
      </c>
      <c r="E37" s="3" t="s">
        <v>147</v>
      </c>
      <c r="F37" s="4" t="s">
        <v>68</v>
      </c>
    </row>
    <row r="38" spans="2:6" ht="15">
      <c r="B38" s="33">
        <v>28</v>
      </c>
      <c r="C38" s="3" t="s">
        <v>216</v>
      </c>
      <c r="D38" s="3">
        <v>1876.08</v>
      </c>
      <c r="E38" s="3" t="s">
        <v>147</v>
      </c>
      <c r="F38" s="4" t="s">
        <v>68</v>
      </c>
    </row>
    <row r="39" spans="2:6" ht="15">
      <c r="B39" s="33">
        <v>29</v>
      </c>
      <c r="C39" s="3" t="s">
        <v>216</v>
      </c>
      <c r="D39" s="3">
        <v>3666.67</v>
      </c>
      <c r="E39" s="3" t="s">
        <v>147</v>
      </c>
      <c r="F39" s="4" t="s">
        <v>68</v>
      </c>
    </row>
    <row r="40" spans="2:6" ht="15">
      <c r="B40" s="33">
        <v>30</v>
      </c>
      <c r="C40" s="3" t="s">
        <v>216</v>
      </c>
      <c r="D40" s="3">
        <v>183.33</v>
      </c>
      <c r="E40" s="3" t="s">
        <v>147</v>
      </c>
      <c r="F40" s="4" t="s">
        <v>68</v>
      </c>
    </row>
    <row r="41" spans="2:6" ht="15">
      <c r="B41" s="33">
        <v>31</v>
      </c>
      <c r="C41" s="3" t="s">
        <v>216</v>
      </c>
      <c r="D41" s="3">
        <v>3075</v>
      </c>
      <c r="E41" s="3" t="s">
        <v>147</v>
      </c>
      <c r="F41" s="4" t="s">
        <v>68</v>
      </c>
    </row>
    <row r="42" spans="2:6" ht="15">
      <c r="B42" s="33">
        <v>32</v>
      </c>
      <c r="C42" s="3" t="s">
        <v>216</v>
      </c>
      <c r="D42" s="3">
        <v>65533.99</v>
      </c>
      <c r="E42" s="3" t="s">
        <v>200</v>
      </c>
      <c r="F42" s="4" t="s">
        <v>217</v>
      </c>
    </row>
    <row r="43" spans="2:6" ht="15">
      <c r="B43" s="33">
        <v>33</v>
      </c>
      <c r="C43" s="3" t="s">
        <v>216</v>
      </c>
      <c r="D43" s="3">
        <v>326.39</v>
      </c>
      <c r="E43" s="3" t="s">
        <v>67</v>
      </c>
      <c r="F43" s="4" t="s">
        <v>218</v>
      </c>
    </row>
    <row r="44" spans="2:6" ht="15">
      <c r="B44" s="33">
        <v>34</v>
      </c>
      <c r="C44" s="3" t="s">
        <v>216</v>
      </c>
      <c r="D44" s="3">
        <v>500</v>
      </c>
      <c r="E44" s="3" t="s">
        <v>147</v>
      </c>
      <c r="F44" s="4" t="s">
        <v>68</v>
      </c>
    </row>
    <row r="45" spans="2:6" ht="15">
      <c r="B45" s="33">
        <v>35</v>
      </c>
      <c r="C45" s="3" t="s">
        <v>216</v>
      </c>
      <c r="D45" s="3">
        <v>237.7</v>
      </c>
      <c r="E45" s="3" t="s">
        <v>65</v>
      </c>
      <c r="F45" s="4" t="s">
        <v>219</v>
      </c>
    </row>
    <row r="46" spans="2:6" ht="15">
      <c r="B46" s="33">
        <v>36</v>
      </c>
      <c r="C46" s="3" t="s">
        <v>220</v>
      </c>
      <c r="D46" s="3">
        <v>32.98</v>
      </c>
      <c r="E46" s="3" t="s">
        <v>100</v>
      </c>
      <c r="F46" s="4" t="s">
        <v>221</v>
      </c>
    </row>
    <row r="47" spans="2:6" ht="15">
      <c r="B47" s="33">
        <v>37</v>
      </c>
      <c r="C47" s="3" t="s">
        <v>220</v>
      </c>
      <c r="D47" s="3">
        <v>4883.34</v>
      </c>
      <c r="E47" s="3" t="s">
        <v>100</v>
      </c>
      <c r="F47" s="4" t="s">
        <v>222</v>
      </c>
    </row>
    <row r="48" spans="2:6" ht="15">
      <c r="B48" s="33">
        <v>38</v>
      </c>
      <c r="C48" s="3" t="s">
        <v>220</v>
      </c>
      <c r="D48" s="3">
        <v>113990.21</v>
      </c>
      <c r="E48" s="3" t="s">
        <v>57</v>
      </c>
      <c r="F48" s="4" t="s">
        <v>223</v>
      </c>
    </row>
    <row r="49" spans="2:6" ht="15">
      <c r="B49" s="33">
        <v>39</v>
      </c>
      <c r="C49" s="3" t="s">
        <v>220</v>
      </c>
      <c r="D49" s="3">
        <v>1398.1</v>
      </c>
      <c r="E49" s="3" t="s">
        <v>79</v>
      </c>
      <c r="F49" s="4" t="s">
        <v>224</v>
      </c>
    </row>
    <row r="50" spans="2:6" ht="15">
      <c r="B50" s="33">
        <v>40</v>
      </c>
      <c r="C50" s="3" t="s">
        <v>220</v>
      </c>
      <c r="D50" s="3">
        <v>121.9</v>
      </c>
      <c r="E50" s="3" t="s">
        <v>79</v>
      </c>
      <c r="F50" s="4" t="s">
        <v>225</v>
      </c>
    </row>
    <row r="51" spans="2:6" ht="15">
      <c r="B51" s="33">
        <v>41</v>
      </c>
      <c r="C51" s="3" t="s">
        <v>220</v>
      </c>
      <c r="D51" s="3">
        <v>-237.68</v>
      </c>
      <c r="E51" s="3" t="s">
        <v>79</v>
      </c>
      <c r="F51" s="4" t="s">
        <v>226</v>
      </c>
    </row>
    <row r="52" spans="2:6" ht="15">
      <c r="B52" s="33">
        <v>42</v>
      </c>
      <c r="C52" s="3" t="s">
        <v>220</v>
      </c>
      <c r="D52" s="3">
        <v>2324.33</v>
      </c>
      <c r="E52" s="3" t="s">
        <v>72</v>
      </c>
      <c r="F52" s="4" t="s">
        <v>227</v>
      </c>
    </row>
    <row r="53" spans="2:6" ht="15">
      <c r="B53" s="33">
        <v>43</v>
      </c>
      <c r="C53" s="3" t="s">
        <v>220</v>
      </c>
      <c r="D53" s="3">
        <v>1152.9</v>
      </c>
      <c r="E53" s="3" t="s">
        <v>72</v>
      </c>
      <c r="F53" s="4" t="s">
        <v>228</v>
      </c>
    </row>
    <row r="54" spans="2:6" ht="15">
      <c r="B54" s="33">
        <v>44</v>
      </c>
      <c r="C54" s="3" t="s">
        <v>220</v>
      </c>
      <c r="D54" s="3">
        <v>2615.83</v>
      </c>
      <c r="E54" s="3" t="s">
        <v>72</v>
      </c>
      <c r="F54" s="4" t="s">
        <v>229</v>
      </c>
    </row>
    <row r="55" spans="2:6" ht="15">
      <c r="B55" s="33">
        <v>45</v>
      </c>
      <c r="C55" s="3" t="s">
        <v>220</v>
      </c>
      <c r="D55" s="3">
        <v>161.72</v>
      </c>
      <c r="E55" s="3" t="s">
        <v>230</v>
      </c>
      <c r="F55" s="4" t="s">
        <v>231</v>
      </c>
    </row>
    <row r="56" spans="2:6" ht="15">
      <c r="B56" s="33">
        <v>46</v>
      </c>
      <c r="C56" s="3" t="s">
        <v>220</v>
      </c>
      <c r="D56" s="3">
        <v>1477.98</v>
      </c>
      <c r="E56" s="3" t="s">
        <v>71</v>
      </c>
      <c r="F56" s="4" t="s">
        <v>232</v>
      </c>
    </row>
    <row r="57" spans="2:6" ht="15">
      <c r="B57" s="33">
        <v>47</v>
      </c>
      <c r="C57" s="3" t="s">
        <v>220</v>
      </c>
      <c r="D57" s="3">
        <v>157.08</v>
      </c>
      <c r="E57" s="3" t="s">
        <v>233</v>
      </c>
      <c r="F57" s="4" t="s">
        <v>234</v>
      </c>
    </row>
    <row r="58" spans="2:6" ht="15">
      <c r="B58" s="33">
        <v>48</v>
      </c>
      <c r="C58" s="3" t="s">
        <v>220</v>
      </c>
      <c r="D58" s="3">
        <v>255.33</v>
      </c>
      <c r="E58" s="3" t="s">
        <v>235</v>
      </c>
      <c r="F58" s="4" t="s">
        <v>236</v>
      </c>
    </row>
    <row r="59" spans="2:6" ht="15">
      <c r="B59" s="33">
        <v>49</v>
      </c>
      <c r="C59" s="3" t="s">
        <v>220</v>
      </c>
      <c r="D59" s="3">
        <v>1154.75</v>
      </c>
      <c r="E59" s="3" t="s">
        <v>237</v>
      </c>
      <c r="F59" s="4" t="s">
        <v>238</v>
      </c>
    </row>
    <row r="60" spans="2:6" ht="15">
      <c r="B60" s="33">
        <v>50</v>
      </c>
      <c r="C60" s="3" t="s">
        <v>220</v>
      </c>
      <c r="D60" s="3">
        <v>949.68</v>
      </c>
      <c r="E60" s="3" t="s">
        <v>237</v>
      </c>
      <c r="F60" s="4" t="s">
        <v>239</v>
      </c>
    </row>
    <row r="61" spans="2:6" ht="15">
      <c r="B61" s="33">
        <v>51</v>
      </c>
      <c r="C61" s="3" t="s">
        <v>220</v>
      </c>
      <c r="D61" s="3">
        <v>517.29</v>
      </c>
      <c r="E61" s="3" t="s">
        <v>149</v>
      </c>
      <c r="F61" s="4" t="s">
        <v>240</v>
      </c>
    </row>
    <row r="62" spans="2:6" ht="15">
      <c r="B62" s="33">
        <v>52</v>
      </c>
      <c r="C62" s="3" t="s">
        <v>220</v>
      </c>
      <c r="D62" s="3">
        <v>476</v>
      </c>
      <c r="E62" s="3" t="s">
        <v>137</v>
      </c>
      <c r="F62" s="4" t="s">
        <v>241</v>
      </c>
    </row>
    <row r="63" spans="2:6" ht="15">
      <c r="B63" s="33">
        <v>53</v>
      </c>
      <c r="C63" s="3" t="s">
        <v>220</v>
      </c>
      <c r="D63" s="3">
        <v>2320.5</v>
      </c>
      <c r="E63" s="3" t="s">
        <v>137</v>
      </c>
      <c r="F63" s="4" t="s">
        <v>242</v>
      </c>
    </row>
    <row r="64" spans="2:6" ht="15">
      <c r="B64" s="33">
        <v>54</v>
      </c>
      <c r="C64" s="3" t="s">
        <v>220</v>
      </c>
      <c r="D64" s="3">
        <v>7230.55</v>
      </c>
      <c r="E64" s="3" t="s">
        <v>243</v>
      </c>
      <c r="F64" s="4" t="s">
        <v>244</v>
      </c>
    </row>
    <row r="65" spans="2:6" ht="15">
      <c r="B65" s="33">
        <v>55</v>
      </c>
      <c r="C65" s="3" t="s">
        <v>220</v>
      </c>
      <c r="D65" s="3">
        <v>2056.32</v>
      </c>
      <c r="E65" s="3" t="s">
        <v>156</v>
      </c>
      <c r="F65" s="4" t="s">
        <v>245</v>
      </c>
    </row>
    <row r="66" spans="2:6" ht="15">
      <c r="B66" s="33">
        <v>56</v>
      </c>
      <c r="C66" s="3" t="s">
        <v>220</v>
      </c>
      <c r="D66" s="3">
        <v>2227.68</v>
      </c>
      <c r="E66" s="3" t="s">
        <v>156</v>
      </c>
      <c r="F66" s="4" t="s">
        <v>246</v>
      </c>
    </row>
    <row r="67" spans="2:6" ht="15">
      <c r="B67" s="33">
        <v>57</v>
      </c>
      <c r="C67" s="3" t="s">
        <v>220</v>
      </c>
      <c r="D67" s="3">
        <v>2440.02</v>
      </c>
      <c r="E67" s="3" t="s">
        <v>109</v>
      </c>
      <c r="F67" s="4" t="s">
        <v>247</v>
      </c>
    </row>
    <row r="68" spans="2:6" ht="15">
      <c r="B68" s="33">
        <v>58</v>
      </c>
      <c r="C68" s="3" t="s">
        <v>220</v>
      </c>
      <c r="D68" s="3">
        <v>442.68</v>
      </c>
      <c r="E68" s="3" t="s">
        <v>109</v>
      </c>
      <c r="F68" s="4" t="s">
        <v>248</v>
      </c>
    </row>
    <row r="69" spans="2:6" ht="15">
      <c r="B69" s="33">
        <v>59</v>
      </c>
      <c r="C69" s="3" t="s">
        <v>220</v>
      </c>
      <c r="D69" s="3">
        <v>104.72</v>
      </c>
      <c r="E69" s="3" t="s">
        <v>109</v>
      </c>
      <c r="F69" s="4" t="s">
        <v>249</v>
      </c>
    </row>
    <row r="70" spans="2:6" ht="15">
      <c r="B70" s="33">
        <v>60</v>
      </c>
      <c r="C70" s="3" t="s">
        <v>220</v>
      </c>
      <c r="D70" s="3">
        <v>126.28</v>
      </c>
      <c r="E70" s="3" t="s">
        <v>155</v>
      </c>
      <c r="F70" s="4" t="s">
        <v>250</v>
      </c>
    </row>
    <row r="71" spans="2:6" ht="15">
      <c r="B71" s="33">
        <v>61</v>
      </c>
      <c r="C71" s="3" t="s">
        <v>220</v>
      </c>
      <c r="D71" s="3">
        <v>121849.4</v>
      </c>
      <c r="E71" s="3" t="s">
        <v>107</v>
      </c>
      <c r="F71" s="4" t="s">
        <v>251</v>
      </c>
    </row>
    <row r="72" spans="2:6" ht="15">
      <c r="B72" s="33">
        <v>62</v>
      </c>
      <c r="C72" s="3" t="s">
        <v>220</v>
      </c>
      <c r="D72" s="3">
        <v>-53657.1</v>
      </c>
      <c r="E72" s="3" t="s">
        <v>107</v>
      </c>
      <c r="F72" s="4" t="s">
        <v>252</v>
      </c>
    </row>
    <row r="73" spans="2:6" ht="15">
      <c r="B73" s="33">
        <v>63</v>
      </c>
      <c r="C73" s="3" t="s">
        <v>220</v>
      </c>
      <c r="D73" s="3">
        <v>427.75</v>
      </c>
      <c r="E73" s="3" t="s">
        <v>253</v>
      </c>
      <c r="F73" s="4" t="s">
        <v>254</v>
      </c>
    </row>
    <row r="74" spans="2:6" ht="15">
      <c r="B74" s="33">
        <v>64</v>
      </c>
      <c r="C74" s="3" t="s">
        <v>220</v>
      </c>
      <c r="D74" s="3">
        <v>67</v>
      </c>
      <c r="E74" s="3" t="s">
        <v>110</v>
      </c>
      <c r="F74" s="4" t="s">
        <v>255</v>
      </c>
    </row>
    <row r="75" spans="2:6" ht="15">
      <c r="B75" s="33">
        <v>65</v>
      </c>
      <c r="C75" s="3" t="s">
        <v>220</v>
      </c>
      <c r="D75" s="3">
        <v>138.99</v>
      </c>
      <c r="E75" s="3" t="s">
        <v>110</v>
      </c>
      <c r="F75" s="4" t="s">
        <v>256</v>
      </c>
    </row>
    <row r="76" spans="2:6" ht="15">
      <c r="B76" s="33">
        <v>66</v>
      </c>
      <c r="C76" s="3" t="s">
        <v>220</v>
      </c>
      <c r="D76" s="3">
        <v>725.99</v>
      </c>
      <c r="E76" s="3" t="s">
        <v>110</v>
      </c>
      <c r="F76" s="4" t="s">
        <v>257</v>
      </c>
    </row>
    <row r="77" spans="2:6" ht="15">
      <c r="B77" s="33">
        <v>67</v>
      </c>
      <c r="C77" s="3" t="s">
        <v>220</v>
      </c>
      <c r="D77" s="3">
        <v>232.05</v>
      </c>
      <c r="E77" s="3" t="s">
        <v>154</v>
      </c>
      <c r="F77" s="4" t="s">
        <v>258</v>
      </c>
    </row>
    <row r="78" spans="2:6" ht="15">
      <c r="B78" s="33">
        <v>68</v>
      </c>
      <c r="C78" s="3" t="s">
        <v>220</v>
      </c>
      <c r="D78" s="3">
        <v>23.21</v>
      </c>
      <c r="E78" s="3" t="s">
        <v>102</v>
      </c>
      <c r="F78" s="4" t="s">
        <v>259</v>
      </c>
    </row>
    <row r="79" spans="2:6" ht="15">
      <c r="B79" s="33">
        <v>69</v>
      </c>
      <c r="C79" s="3" t="s">
        <v>220</v>
      </c>
      <c r="D79" s="3">
        <v>10.7</v>
      </c>
      <c r="E79" s="3" t="s">
        <v>260</v>
      </c>
      <c r="F79" s="4" t="s">
        <v>261</v>
      </c>
    </row>
    <row r="80" spans="2:6" ht="15">
      <c r="B80" s="33">
        <v>70</v>
      </c>
      <c r="C80" s="3" t="s">
        <v>220</v>
      </c>
      <c r="D80" s="3">
        <v>136.49</v>
      </c>
      <c r="E80" s="3" t="s">
        <v>260</v>
      </c>
      <c r="F80" s="4" t="s">
        <v>262</v>
      </c>
    </row>
    <row r="81" spans="2:6" ht="15">
      <c r="B81" s="33">
        <v>71</v>
      </c>
      <c r="C81" s="3" t="s">
        <v>220</v>
      </c>
      <c r="D81" s="3">
        <v>72.29</v>
      </c>
      <c r="E81" s="3" t="s">
        <v>260</v>
      </c>
      <c r="F81" s="4" t="s">
        <v>263</v>
      </c>
    </row>
    <row r="82" spans="2:6" ht="15">
      <c r="B82" s="33">
        <v>72</v>
      </c>
      <c r="C82" s="3" t="s">
        <v>220</v>
      </c>
      <c r="D82" s="3">
        <v>1785</v>
      </c>
      <c r="E82" s="3" t="s">
        <v>101</v>
      </c>
      <c r="F82" s="4" t="s">
        <v>264</v>
      </c>
    </row>
    <row r="83" spans="2:6" ht="15">
      <c r="B83" s="33">
        <v>73</v>
      </c>
      <c r="C83" s="3" t="s">
        <v>220</v>
      </c>
      <c r="D83" s="3">
        <v>99.96</v>
      </c>
      <c r="E83" s="3" t="s">
        <v>106</v>
      </c>
      <c r="F83" s="4" t="s">
        <v>265</v>
      </c>
    </row>
    <row r="84" spans="2:6" ht="15">
      <c r="B84" s="33">
        <v>74</v>
      </c>
      <c r="C84" s="3" t="s">
        <v>220</v>
      </c>
      <c r="D84" s="3">
        <v>208.25</v>
      </c>
      <c r="E84" s="3" t="s">
        <v>106</v>
      </c>
      <c r="F84" s="4" t="s">
        <v>266</v>
      </c>
    </row>
    <row r="85" spans="2:6" ht="15">
      <c r="B85" s="33">
        <v>75</v>
      </c>
      <c r="C85" s="3" t="s">
        <v>220</v>
      </c>
      <c r="D85" s="3">
        <v>47.6</v>
      </c>
      <c r="E85" s="3" t="s">
        <v>106</v>
      </c>
      <c r="F85" s="4" t="s">
        <v>267</v>
      </c>
    </row>
    <row r="86" spans="2:6" ht="15">
      <c r="B86" s="33">
        <v>76</v>
      </c>
      <c r="C86" s="3" t="s">
        <v>220</v>
      </c>
      <c r="D86" s="3">
        <v>785.4</v>
      </c>
      <c r="E86" s="3" t="s">
        <v>106</v>
      </c>
      <c r="F86" s="4" t="s">
        <v>268</v>
      </c>
    </row>
    <row r="87" spans="2:6" ht="15">
      <c r="B87" s="33">
        <v>77</v>
      </c>
      <c r="C87" s="3" t="s">
        <v>220</v>
      </c>
      <c r="D87" s="3">
        <v>665.21</v>
      </c>
      <c r="E87" s="3" t="s">
        <v>106</v>
      </c>
      <c r="F87" s="4" t="s">
        <v>269</v>
      </c>
    </row>
    <row r="88" spans="2:6" ht="15">
      <c r="B88" s="33">
        <v>78</v>
      </c>
      <c r="C88" s="3" t="s">
        <v>220</v>
      </c>
      <c r="D88" s="3">
        <v>2416.06</v>
      </c>
      <c r="E88" s="3" t="s">
        <v>108</v>
      </c>
      <c r="F88" s="4" t="s">
        <v>270</v>
      </c>
    </row>
    <row r="89" spans="2:6" ht="15">
      <c r="B89" s="33">
        <v>79</v>
      </c>
      <c r="C89" s="3" t="s">
        <v>220</v>
      </c>
      <c r="D89" s="3">
        <v>841.46</v>
      </c>
      <c r="E89" s="3" t="s">
        <v>105</v>
      </c>
      <c r="F89" s="4" t="s">
        <v>271</v>
      </c>
    </row>
    <row r="90" spans="2:6" ht="15">
      <c r="B90" s="33">
        <v>80</v>
      </c>
      <c r="C90" s="3" t="s">
        <v>220</v>
      </c>
      <c r="D90" s="3">
        <v>309.34</v>
      </c>
      <c r="E90" s="3" t="s">
        <v>103</v>
      </c>
      <c r="F90" s="4" t="s">
        <v>272</v>
      </c>
    </row>
    <row r="91" spans="2:6" ht="15">
      <c r="B91" s="33">
        <v>81</v>
      </c>
      <c r="C91" s="3" t="s">
        <v>220</v>
      </c>
      <c r="D91" s="3">
        <v>837.12</v>
      </c>
      <c r="E91" s="3" t="s">
        <v>103</v>
      </c>
      <c r="F91" s="4" t="s">
        <v>273</v>
      </c>
    </row>
    <row r="92" spans="2:6" ht="15">
      <c r="B92" s="33">
        <v>82</v>
      </c>
      <c r="C92" s="3" t="s">
        <v>220</v>
      </c>
      <c r="D92" s="3">
        <v>837.12</v>
      </c>
      <c r="E92" s="3" t="s">
        <v>103</v>
      </c>
      <c r="F92" s="4" t="s">
        <v>274</v>
      </c>
    </row>
    <row r="93" spans="2:6" ht="15">
      <c r="B93" s="33">
        <v>83</v>
      </c>
      <c r="C93" s="3" t="s">
        <v>220</v>
      </c>
      <c r="D93" s="3">
        <v>302.15</v>
      </c>
      <c r="E93" s="3" t="s">
        <v>103</v>
      </c>
      <c r="F93" s="4" t="s">
        <v>275</v>
      </c>
    </row>
    <row r="94" spans="2:6" ht="15">
      <c r="B94" s="33">
        <v>84</v>
      </c>
      <c r="C94" s="3" t="s">
        <v>220</v>
      </c>
      <c r="D94" s="3">
        <v>84</v>
      </c>
      <c r="E94" s="3" t="s">
        <v>151</v>
      </c>
      <c r="F94" s="4" t="s">
        <v>276</v>
      </c>
    </row>
    <row r="95" spans="2:6" ht="15">
      <c r="B95" s="33">
        <v>85</v>
      </c>
      <c r="C95" s="3" t="s">
        <v>220</v>
      </c>
      <c r="D95" s="3">
        <v>30</v>
      </c>
      <c r="E95" s="3" t="s">
        <v>151</v>
      </c>
      <c r="F95" s="4" t="s">
        <v>277</v>
      </c>
    </row>
    <row r="96" spans="2:6" ht="15">
      <c r="B96" s="33">
        <v>86</v>
      </c>
      <c r="C96" s="3" t="s">
        <v>220</v>
      </c>
      <c r="D96" s="3">
        <v>1065.05</v>
      </c>
      <c r="E96" s="3" t="s">
        <v>104</v>
      </c>
      <c r="F96" s="4" t="s">
        <v>278</v>
      </c>
    </row>
    <row r="97" spans="2:6" ht="15">
      <c r="B97" s="33">
        <v>87</v>
      </c>
      <c r="C97" s="3" t="s">
        <v>220</v>
      </c>
      <c r="D97" s="3">
        <v>972.23</v>
      </c>
      <c r="E97" s="3" t="s">
        <v>104</v>
      </c>
      <c r="F97" s="4" t="s">
        <v>279</v>
      </c>
    </row>
    <row r="98" spans="2:6" ht="15">
      <c r="B98" s="33">
        <v>88</v>
      </c>
      <c r="C98" s="3" t="s">
        <v>220</v>
      </c>
      <c r="D98" s="3">
        <v>493.85</v>
      </c>
      <c r="E98" s="3" t="s">
        <v>104</v>
      </c>
      <c r="F98" s="4" t="s">
        <v>280</v>
      </c>
    </row>
    <row r="99" spans="2:6" ht="15">
      <c r="B99" s="33">
        <v>89</v>
      </c>
      <c r="C99" s="3" t="s">
        <v>220</v>
      </c>
      <c r="D99" s="3">
        <v>405.79</v>
      </c>
      <c r="E99" s="3" t="s">
        <v>104</v>
      </c>
      <c r="F99" s="4" t="s">
        <v>281</v>
      </c>
    </row>
    <row r="100" spans="2:6" ht="15">
      <c r="B100" s="33">
        <v>90</v>
      </c>
      <c r="C100" s="3" t="s">
        <v>220</v>
      </c>
      <c r="D100" s="3">
        <v>522.29</v>
      </c>
      <c r="E100" s="3" t="s">
        <v>153</v>
      </c>
      <c r="F100" s="4" t="s">
        <v>282</v>
      </c>
    </row>
    <row r="101" spans="2:6" ht="15">
      <c r="B101" s="33">
        <v>91</v>
      </c>
      <c r="C101" s="3" t="s">
        <v>220</v>
      </c>
      <c r="D101" s="3">
        <v>239.79</v>
      </c>
      <c r="E101" s="3" t="s">
        <v>153</v>
      </c>
      <c r="F101" s="4" t="s">
        <v>283</v>
      </c>
    </row>
    <row r="102" spans="2:6" ht="15">
      <c r="B102" s="33">
        <v>92</v>
      </c>
      <c r="C102" s="3" t="s">
        <v>220</v>
      </c>
      <c r="D102" s="3">
        <v>1683.08</v>
      </c>
      <c r="E102" s="3" t="s">
        <v>284</v>
      </c>
      <c r="F102" s="4" t="s">
        <v>285</v>
      </c>
    </row>
    <row r="103" spans="2:6" ht="15">
      <c r="B103" s="33">
        <v>93</v>
      </c>
      <c r="C103" s="3" t="s">
        <v>220</v>
      </c>
      <c r="D103" s="3">
        <v>529.55</v>
      </c>
      <c r="E103" s="3" t="s">
        <v>284</v>
      </c>
      <c r="F103" s="4" t="s">
        <v>286</v>
      </c>
    </row>
    <row r="104" spans="2:6" ht="15">
      <c r="B104" s="33">
        <v>94</v>
      </c>
      <c r="C104" s="3" t="s">
        <v>220</v>
      </c>
      <c r="D104" s="3">
        <v>98.59</v>
      </c>
      <c r="E104" s="3" t="s">
        <v>99</v>
      </c>
      <c r="F104" s="4" t="s">
        <v>287</v>
      </c>
    </row>
    <row r="105" spans="2:6" ht="15">
      <c r="B105" s="33">
        <v>95</v>
      </c>
      <c r="C105" s="3" t="s">
        <v>220</v>
      </c>
      <c r="D105" s="3">
        <v>225.55</v>
      </c>
      <c r="E105" s="3" t="s">
        <v>99</v>
      </c>
      <c r="F105" s="4" t="s">
        <v>288</v>
      </c>
    </row>
    <row r="106" spans="2:6" ht="15">
      <c r="B106" s="33">
        <v>96</v>
      </c>
      <c r="C106" s="3" t="s">
        <v>220</v>
      </c>
      <c r="D106" s="3">
        <v>75.05</v>
      </c>
      <c r="E106" s="3" t="s">
        <v>99</v>
      </c>
      <c r="F106" s="4" t="s">
        <v>289</v>
      </c>
    </row>
    <row r="107" spans="2:6" ht="15">
      <c r="B107" s="33">
        <v>97</v>
      </c>
      <c r="C107" s="3" t="s">
        <v>220</v>
      </c>
      <c r="D107" s="3">
        <v>110.31</v>
      </c>
      <c r="E107" s="3" t="s">
        <v>99</v>
      </c>
      <c r="F107" s="4" t="s">
        <v>290</v>
      </c>
    </row>
    <row r="108" spans="2:6" ht="15">
      <c r="B108" s="33">
        <v>98</v>
      </c>
      <c r="C108" s="3" t="s">
        <v>220</v>
      </c>
      <c r="D108" s="3">
        <v>255.26</v>
      </c>
      <c r="E108" s="3" t="s">
        <v>99</v>
      </c>
      <c r="F108" s="4" t="s">
        <v>291</v>
      </c>
    </row>
    <row r="109" spans="2:6" ht="15">
      <c r="B109" s="33">
        <v>99</v>
      </c>
      <c r="C109" s="3" t="s">
        <v>220</v>
      </c>
      <c r="D109" s="3">
        <v>47.73</v>
      </c>
      <c r="E109" s="3" t="s">
        <v>146</v>
      </c>
      <c r="F109" s="4" t="s">
        <v>292</v>
      </c>
    </row>
    <row r="110" spans="2:6" ht="15">
      <c r="B110" s="33">
        <v>100</v>
      </c>
      <c r="C110" s="3" t="s">
        <v>220</v>
      </c>
      <c r="D110" s="3">
        <v>2368.1</v>
      </c>
      <c r="E110" s="3" t="s">
        <v>293</v>
      </c>
      <c r="F110" s="4" t="s">
        <v>294</v>
      </c>
    </row>
    <row r="111" spans="2:6" ht="15">
      <c r="B111" s="33">
        <v>101</v>
      </c>
      <c r="C111" s="3" t="s">
        <v>220</v>
      </c>
      <c r="D111" s="3">
        <v>1378.8</v>
      </c>
      <c r="E111" s="3" t="s">
        <v>295</v>
      </c>
      <c r="F111" s="4" t="s">
        <v>296</v>
      </c>
    </row>
    <row r="112" spans="2:6" ht="15">
      <c r="B112" s="33">
        <v>102</v>
      </c>
      <c r="C112" s="3" t="s">
        <v>220</v>
      </c>
      <c r="D112" s="3">
        <v>841</v>
      </c>
      <c r="E112" s="3" t="s">
        <v>297</v>
      </c>
      <c r="F112" s="4" t="s">
        <v>298</v>
      </c>
    </row>
    <row r="113" spans="2:6" ht="15">
      <c r="B113" s="33">
        <v>103</v>
      </c>
      <c r="C113" s="3" t="s">
        <v>220</v>
      </c>
      <c r="D113" s="3">
        <v>1290.56</v>
      </c>
      <c r="E113" s="3" t="s">
        <v>152</v>
      </c>
      <c r="F113" s="4" t="s">
        <v>299</v>
      </c>
    </row>
    <row r="114" spans="2:6" ht="15">
      <c r="B114" s="33">
        <v>104</v>
      </c>
      <c r="C114" s="3" t="s">
        <v>220</v>
      </c>
      <c r="D114" s="3">
        <v>4999.9</v>
      </c>
      <c r="E114" s="3" t="s">
        <v>300</v>
      </c>
      <c r="F114" s="4" t="s">
        <v>301</v>
      </c>
    </row>
    <row r="115" spans="2:6" ht="15">
      <c r="B115" s="33">
        <v>105</v>
      </c>
      <c r="C115" s="3" t="s">
        <v>220</v>
      </c>
      <c r="D115" s="3">
        <v>1729.67</v>
      </c>
      <c r="E115" s="3" t="s">
        <v>300</v>
      </c>
      <c r="F115" s="4" t="s">
        <v>302</v>
      </c>
    </row>
    <row r="116" spans="2:6" ht="15">
      <c r="B116" s="33">
        <v>106</v>
      </c>
      <c r="C116" s="3" t="s">
        <v>220</v>
      </c>
      <c r="D116" s="3">
        <v>130.79</v>
      </c>
      <c r="E116" s="3" t="s">
        <v>179</v>
      </c>
      <c r="F116" s="4" t="s">
        <v>303</v>
      </c>
    </row>
    <row r="117" spans="2:6" ht="15">
      <c r="B117" s="33">
        <v>107</v>
      </c>
      <c r="C117" s="3" t="s">
        <v>220</v>
      </c>
      <c r="D117" s="3">
        <v>200.03</v>
      </c>
      <c r="E117" s="3" t="s">
        <v>179</v>
      </c>
      <c r="F117" s="4" t="s">
        <v>304</v>
      </c>
    </row>
    <row r="118" spans="2:6" ht="15">
      <c r="B118" s="33">
        <v>108</v>
      </c>
      <c r="C118" s="3" t="s">
        <v>220</v>
      </c>
      <c r="D118" s="3">
        <v>70.27</v>
      </c>
      <c r="E118" s="3" t="s">
        <v>179</v>
      </c>
      <c r="F118" s="4" t="s">
        <v>305</v>
      </c>
    </row>
    <row r="119" spans="2:6" ht="15">
      <c r="B119" s="33">
        <v>109</v>
      </c>
      <c r="C119" s="3" t="s">
        <v>220</v>
      </c>
      <c r="D119" s="3">
        <v>1351.84</v>
      </c>
      <c r="E119" s="3" t="s">
        <v>95</v>
      </c>
      <c r="F119" s="4" t="s">
        <v>306</v>
      </c>
    </row>
    <row r="120" spans="2:6" ht="15">
      <c r="B120" s="33">
        <v>110</v>
      </c>
      <c r="C120" s="3" t="s">
        <v>220</v>
      </c>
      <c r="D120" s="3">
        <v>410.55</v>
      </c>
      <c r="E120" s="3" t="s">
        <v>95</v>
      </c>
      <c r="F120" s="4" t="s">
        <v>307</v>
      </c>
    </row>
    <row r="121" spans="2:6" ht="15">
      <c r="B121" s="33">
        <v>111</v>
      </c>
      <c r="C121" s="3" t="s">
        <v>220</v>
      </c>
      <c r="D121" s="3">
        <v>495.04</v>
      </c>
      <c r="E121" s="3" t="s">
        <v>95</v>
      </c>
      <c r="F121" s="4" t="s">
        <v>308</v>
      </c>
    </row>
    <row r="122" spans="2:6" ht="15">
      <c r="B122" s="33">
        <v>112</v>
      </c>
      <c r="C122" s="3" t="s">
        <v>220</v>
      </c>
      <c r="D122" s="3">
        <v>495.04</v>
      </c>
      <c r="E122" s="3" t="s">
        <v>95</v>
      </c>
      <c r="F122" s="4" t="s">
        <v>309</v>
      </c>
    </row>
    <row r="123" spans="2:6" ht="15">
      <c r="B123" s="33">
        <v>113</v>
      </c>
      <c r="C123" s="3" t="s">
        <v>220</v>
      </c>
      <c r="D123" s="3">
        <v>77.71</v>
      </c>
      <c r="E123" s="3" t="s">
        <v>95</v>
      </c>
      <c r="F123" s="4" t="s">
        <v>310</v>
      </c>
    </row>
    <row r="124" spans="2:6" ht="15">
      <c r="B124" s="33">
        <v>114</v>
      </c>
      <c r="C124" s="3" t="s">
        <v>220</v>
      </c>
      <c r="D124" s="3">
        <v>380.8</v>
      </c>
      <c r="E124" s="3" t="s">
        <v>94</v>
      </c>
      <c r="F124" s="4" t="s">
        <v>311</v>
      </c>
    </row>
    <row r="125" spans="2:6" ht="15">
      <c r="B125" s="33">
        <v>115</v>
      </c>
      <c r="C125" s="3" t="s">
        <v>220</v>
      </c>
      <c r="D125" s="3">
        <v>3581.02</v>
      </c>
      <c r="E125" s="3" t="s">
        <v>312</v>
      </c>
      <c r="F125" s="4" t="s">
        <v>313</v>
      </c>
    </row>
    <row r="126" spans="2:6" ht="15">
      <c r="B126" s="33">
        <v>116</v>
      </c>
      <c r="C126" s="3" t="s">
        <v>220</v>
      </c>
      <c r="D126" s="3">
        <v>1172.15</v>
      </c>
      <c r="E126" s="3" t="s">
        <v>314</v>
      </c>
      <c r="F126" s="4" t="s">
        <v>315</v>
      </c>
    </row>
    <row r="127" spans="2:6" ht="15">
      <c r="B127" s="33">
        <v>117</v>
      </c>
      <c r="C127" s="3" t="s">
        <v>220</v>
      </c>
      <c r="D127" s="3">
        <v>3793.48</v>
      </c>
      <c r="E127" s="3" t="s">
        <v>150</v>
      </c>
      <c r="F127" s="4" t="s">
        <v>316</v>
      </c>
    </row>
    <row r="128" spans="2:6" ht="15">
      <c r="B128" s="33">
        <v>118</v>
      </c>
      <c r="C128" s="3" t="s">
        <v>220</v>
      </c>
      <c r="D128" s="3">
        <v>1588.65</v>
      </c>
      <c r="E128" s="3" t="s">
        <v>317</v>
      </c>
      <c r="F128" s="4" t="s">
        <v>318</v>
      </c>
    </row>
    <row r="129" spans="2:6" ht="15">
      <c r="B129" s="33">
        <v>119</v>
      </c>
      <c r="C129" s="3" t="s">
        <v>220</v>
      </c>
      <c r="D129" s="3">
        <v>115.2</v>
      </c>
      <c r="E129" s="3" t="s">
        <v>93</v>
      </c>
      <c r="F129" s="4" t="s">
        <v>319</v>
      </c>
    </row>
    <row r="130" spans="2:6" ht="15">
      <c r="B130" s="33">
        <v>120</v>
      </c>
      <c r="C130" s="3" t="s">
        <v>220</v>
      </c>
      <c r="D130" s="3">
        <v>737.8</v>
      </c>
      <c r="E130" s="3" t="s">
        <v>92</v>
      </c>
      <c r="F130" s="4" t="s">
        <v>320</v>
      </c>
    </row>
    <row r="131" spans="2:6" ht="15">
      <c r="B131" s="33">
        <v>121</v>
      </c>
      <c r="C131" s="3" t="s">
        <v>220</v>
      </c>
      <c r="D131" s="3">
        <v>13.09</v>
      </c>
      <c r="E131" s="3" t="s">
        <v>92</v>
      </c>
      <c r="F131" s="4" t="s">
        <v>321</v>
      </c>
    </row>
    <row r="132" spans="2:6" ht="15">
      <c r="B132" s="33">
        <v>122</v>
      </c>
      <c r="C132" s="3" t="s">
        <v>220</v>
      </c>
      <c r="D132" s="3">
        <v>392.7</v>
      </c>
      <c r="E132" s="3" t="s">
        <v>92</v>
      </c>
      <c r="F132" s="4" t="s">
        <v>322</v>
      </c>
    </row>
    <row r="133" spans="2:6" ht="15">
      <c r="B133" s="33">
        <v>123</v>
      </c>
      <c r="C133" s="3" t="s">
        <v>220</v>
      </c>
      <c r="D133" s="3">
        <v>559.3</v>
      </c>
      <c r="E133" s="3" t="s">
        <v>92</v>
      </c>
      <c r="F133" s="4" t="s">
        <v>323</v>
      </c>
    </row>
    <row r="134" spans="2:6" ht="15">
      <c r="B134" s="33">
        <v>124</v>
      </c>
      <c r="C134" s="3" t="s">
        <v>220</v>
      </c>
      <c r="D134" s="3">
        <v>999.79</v>
      </c>
      <c r="E134" s="3" t="s">
        <v>324</v>
      </c>
      <c r="F134" s="4" t="s">
        <v>325</v>
      </c>
    </row>
    <row r="135" spans="2:6" ht="15">
      <c r="B135" s="33">
        <v>125</v>
      </c>
      <c r="C135" s="3" t="s">
        <v>220</v>
      </c>
      <c r="D135" s="3">
        <v>55.34</v>
      </c>
      <c r="E135" s="3" t="s">
        <v>148</v>
      </c>
      <c r="F135" s="4" t="s">
        <v>326</v>
      </c>
    </row>
    <row r="136" spans="2:6" ht="15">
      <c r="B136" s="33">
        <v>126</v>
      </c>
      <c r="C136" s="3" t="s">
        <v>220</v>
      </c>
      <c r="D136" s="3">
        <v>583.1</v>
      </c>
      <c r="E136" s="3" t="s">
        <v>148</v>
      </c>
      <c r="F136" s="4" t="s">
        <v>327</v>
      </c>
    </row>
    <row r="137" spans="2:6" ht="15">
      <c r="B137" s="33">
        <v>127</v>
      </c>
      <c r="C137" s="3" t="s">
        <v>220</v>
      </c>
      <c r="D137" s="3">
        <v>1023.34</v>
      </c>
      <c r="E137" s="3" t="s">
        <v>148</v>
      </c>
      <c r="F137" s="4" t="s">
        <v>328</v>
      </c>
    </row>
    <row r="138" spans="2:6" ht="15">
      <c r="B138" s="33">
        <v>128</v>
      </c>
      <c r="C138" s="3" t="s">
        <v>220</v>
      </c>
      <c r="D138" s="3">
        <v>318.92</v>
      </c>
      <c r="E138" s="3" t="s">
        <v>148</v>
      </c>
      <c r="F138" s="4" t="s">
        <v>329</v>
      </c>
    </row>
    <row r="139" spans="2:6" ht="15">
      <c r="B139" s="33">
        <v>129</v>
      </c>
      <c r="C139" s="3" t="s">
        <v>220</v>
      </c>
      <c r="D139" s="3">
        <v>32.44</v>
      </c>
      <c r="E139" s="3" t="s">
        <v>148</v>
      </c>
      <c r="F139" s="4" t="s">
        <v>330</v>
      </c>
    </row>
    <row r="140" spans="2:6" ht="15">
      <c r="B140" s="33">
        <v>130</v>
      </c>
      <c r="C140" s="3" t="s">
        <v>220</v>
      </c>
      <c r="D140" s="3">
        <v>822.99</v>
      </c>
      <c r="E140" s="3" t="s">
        <v>148</v>
      </c>
      <c r="F140" s="4" t="s">
        <v>331</v>
      </c>
    </row>
    <row r="141" spans="2:6" ht="15">
      <c r="B141" s="33">
        <v>131</v>
      </c>
      <c r="C141" s="3" t="s">
        <v>220</v>
      </c>
      <c r="D141" s="3">
        <v>2359.12</v>
      </c>
      <c r="E141" s="3" t="s">
        <v>70</v>
      </c>
      <c r="F141" s="4" t="s">
        <v>332</v>
      </c>
    </row>
    <row r="142" spans="2:6" ht="15">
      <c r="B142" s="33">
        <v>132</v>
      </c>
      <c r="C142" s="3" t="s">
        <v>220</v>
      </c>
      <c r="D142" s="3">
        <v>500</v>
      </c>
      <c r="E142" s="3" t="s">
        <v>70</v>
      </c>
      <c r="F142" s="4" t="s">
        <v>333</v>
      </c>
    </row>
    <row r="143" spans="2:6" ht="15">
      <c r="B143" s="33">
        <v>133</v>
      </c>
      <c r="C143" s="3" t="s">
        <v>220</v>
      </c>
      <c r="D143" s="3">
        <v>856.8</v>
      </c>
      <c r="E143" s="3" t="s">
        <v>70</v>
      </c>
      <c r="F143" s="4" t="s">
        <v>334</v>
      </c>
    </row>
    <row r="144" spans="2:6" ht="15">
      <c r="B144" s="33">
        <v>134</v>
      </c>
      <c r="C144" s="3" t="s">
        <v>220</v>
      </c>
      <c r="D144" s="3">
        <v>1008.96</v>
      </c>
      <c r="E144" s="3" t="s">
        <v>70</v>
      </c>
      <c r="F144" s="4" t="s">
        <v>335</v>
      </c>
    </row>
    <row r="145" spans="2:6" ht="15">
      <c r="B145" s="33">
        <v>135</v>
      </c>
      <c r="C145" s="3" t="s">
        <v>220</v>
      </c>
      <c r="D145" s="3">
        <v>199.8</v>
      </c>
      <c r="E145" s="3" t="s">
        <v>69</v>
      </c>
      <c r="F145" s="4" t="s">
        <v>336</v>
      </c>
    </row>
    <row r="146" spans="2:6" ht="15">
      <c r="B146" s="33">
        <v>136</v>
      </c>
      <c r="C146" s="3" t="s">
        <v>220</v>
      </c>
      <c r="D146" s="3">
        <v>226.58</v>
      </c>
      <c r="E146" s="3" t="s">
        <v>69</v>
      </c>
      <c r="F146" s="4" t="s">
        <v>337</v>
      </c>
    </row>
    <row r="147" spans="2:6" ht="15">
      <c r="B147" s="33">
        <v>137</v>
      </c>
      <c r="C147" s="3" t="s">
        <v>220</v>
      </c>
      <c r="D147" s="3">
        <v>1573.15</v>
      </c>
      <c r="E147" s="3" t="s">
        <v>69</v>
      </c>
      <c r="F147" s="4" t="s">
        <v>338</v>
      </c>
    </row>
    <row r="148" spans="2:6" ht="15">
      <c r="B148" s="33">
        <v>138</v>
      </c>
      <c r="C148" s="3" t="s">
        <v>220</v>
      </c>
      <c r="D148" s="3">
        <v>614.01</v>
      </c>
      <c r="E148" s="3" t="s">
        <v>69</v>
      </c>
      <c r="F148" s="4" t="s">
        <v>339</v>
      </c>
    </row>
    <row r="149" spans="2:6" ht="15">
      <c r="B149" s="33">
        <v>139</v>
      </c>
      <c r="C149" s="3" t="s">
        <v>220</v>
      </c>
      <c r="D149" s="3">
        <v>153.15</v>
      </c>
      <c r="E149" s="3" t="s">
        <v>69</v>
      </c>
      <c r="F149" s="4" t="s">
        <v>340</v>
      </c>
    </row>
    <row r="150" spans="2:6" ht="15">
      <c r="B150" s="33">
        <v>140</v>
      </c>
      <c r="C150" s="3" t="s">
        <v>220</v>
      </c>
      <c r="D150" s="3">
        <v>2142.43</v>
      </c>
      <c r="E150" s="3" t="s">
        <v>341</v>
      </c>
      <c r="F150" s="4" t="s">
        <v>342</v>
      </c>
    </row>
    <row r="151" spans="2:6" ht="15">
      <c r="B151" s="33">
        <v>141</v>
      </c>
      <c r="C151" s="3" t="s">
        <v>220</v>
      </c>
      <c r="D151" s="3">
        <v>1113.83</v>
      </c>
      <c r="E151" s="3" t="s">
        <v>73</v>
      </c>
      <c r="F151" s="4" t="s">
        <v>343</v>
      </c>
    </row>
    <row r="152" spans="2:6" ht="15">
      <c r="B152" s="33">
        <v>142</v>
      </c>
      <c r="C152" s="3" t="s">
        <v>220</v>
      </c>
      <c r="D152" s="3">
        <v>199.56</v>
      </c>
      <c r="E152" s="3" t="s">
        <v>73</v>
      </c>
      <c r="F152" s="4" t="s">
        <v>344</v>
      </c>
    </row>
    <row r="153" spans="2:6" ht="15">
      <c r="B153" s="33">
        <v>143</v>
      </c>
      <c r="C153" s="3" t="s">
        <v>220</v>
      </c>
      <c r="D153" s="3">
        <v>32.76</v>
      </c>
      <c r="E153" s="3" t="s">
        <v>98</v>
      </c>
      <c r="F153" s="4" t="s">
        <v>345</v>
      </c>
    </row>
    <row r="154" spans="2:6" ht="15">
      <c r="B154" s="33">
        <v>144</v>
      </c>
      <c r="C154" s="3" t="s">
        <v>220</v>
      </c>
      <c r="D154" s="3">
        <v>3210.23</v>
      </c>
      <c r="E154" s="3" t="s">
        <v>98</v>
      </c>
      <c r="F154" s="4" t="s">
        <v>346</v>
      </c>
    </row>
    <row r="155" spans="2:6" ht="15">
      <c r="B155" s="33">
        <v>145</v>
      </c>
      <c r="C155" s="3" t="s">
        <v>220</v>
      </c>
      <c r="D155" s="3">
        <v>3000</v>
      </c>
      <c r="E155" s="3" t="s">
        <v>63</v>
      </c>
      <c r="F155" s="4" t="s">
        <v>347</v>
      </c>
    </row>
    <row r="156" spans="2:6" ht="15">
      <c r="B156" s="33">
        <v>146</v>
      </c>
      <c r="C156" s="3" t="s">
        <v>220</v>
      </c>
      <c r="D156" s="3">
        <v>5024.79</v>
      </c>
      <c r="E156" s="3" t="s">
        <v>80</v>
      </c>
      <c r="F156" s="4" t="s">
        <v>348</v>
      </c>
    </row>
    <row r="157" spans="2:6" ht="15">
      <c r="B157" s="33">
        <v>147</v>
      </c>
      <c r="C157" s="3" t="s">
        <v>220</v>
      </c>
      <c r="D157" s="3">
        <v>182.07</v>
      </c>
      <c r="E157" s="3" t="s">
        <v>56</v>
      </c>
      <c r="F157" s="4" t="s">
        <v>349</v>
      </c>
    </row>
    <row r="158" spans="2:6" ht="15">
      <c r="B158" s="33">
        <v>148</v>
      </c>
      <c r="C158" s="3" t="s">
        <v>220</v>
      </c>
      <c r="D158" s="3">
        <v>2557.7</v>
      </c>
      <c r="E158" s="3" t="s">
        <v>56</v>
      </c>
      <c r="F158" s="4" t="s">
        <v>350</v>
      </c>
    </row>
    <row r="159" spans="2:6" ht="15">
      <c r="B159" s="33">
        <v>149</v>
      </c>
      <c r="C159" s="3" t="s">
        <v>220</v>
      </c>
      <c r="D159" s="3">
        <v>5032.31</v>
      </c>
      <c r="E159" s="3" t="s">
        <v>56</v>
      </c>
      <c r="F159" s="4" t="s">
        <v>351</v>
      </c>
    </row>
    <row r="160" spans="2:6" ht="15">
      <c r="B160" s="33">
        <v>150</v>
      </c>
      <c r="C160" s="3" t="s">
        <v>220</v>
      </c>
      <c r="D160" s="3">
        <v>182.07</v>
      </c>
      <c r="E160" s="3" t="s">
        <v>56</v>
      </c>
      <c r="F160" s="4" t="s">
        <v>352</v>
      </c>
    </row>
    <row r="161" spans="2:6" ht="15">
      <c r="B161" s="33">
        <v>151</v>
      </c>
      <c r="C161" s="3" t="s">
        <v>220</v>
      </c>
      <c r="D161" s="3">
        <v>1688.29</v>
      </c>
      <c r="E161" s="3" t="s">
        <v>91</v>
      </c>
      <c r="F161" s="4" t="s">
        <v>353</v>
      </c>
    </row>
    <row r="162" spans="2:6" ht="15">
      <c r="B162" s="33">
        <v>152</v>
      </c>
      <c r="C162" s="3" t="s">
        <v>220</v>
      </c>
      <c r="D162" s="3">
        <v>781.11</v>
      </c>
      <c r="E162" s="3" t="s">
        <v>91</v>
      </c>
      <c r="F162" s="4" t="s">
        <v>354</v>
      </c>
    </row>
    <row r="163" spans="2:6" ht="15">
      <c r="B163" s="33">
        <v>153</v>
      </c>
      <c r="C163" s="3" t="s">
        <v>220</v>
      </c>
      <c r="D163" s="3">
        <v>4728.28</v>
      </c>
      <c r="E163" s="3" t="s">
        <v>91</v>
      </c>
      <c r="F163" s="4" t="s">
        <v>355</v>
      </c>
    </row>
    <row r="164" spans="2:6" ht="15">
      <c r="B164" s="33">
        <v>154</v>
      </c>
      <c r="C164" s="3" t="s">
        <v>220</v>
      </c>
      <c r="D164" s="3">
        <v>1526.78</v>
      </c>
      <c r="E164" s="3" t="s">
        <v>91</v>
      </c>
      <c r="F164" s="4" t="s">
        <v>356</v>
      </c>
    </row>
    <row r="165" spans="2:6" ht="15">
      <c r="B165" s="33">
        <v>155</v>
      </c>
      <c r="C165" s="3" t="s">
        <v>220</v>
      </c>
      <c r="D165" s="3">
        <v>230.66</v>
      </c>
      <c r="E165" s="3" t="s">
        <v>91</v>
      </c>
      <c r="F165" s="4" t="s">
        <v>357</v>
      </c>
    </row>
    <row r="166" spans="2:6" ht="15">
      <c r="B166" s="33">
        <v>156</v>
      </c>
      <c r="C166" s="3" t="s">
        <v>220</v>
      </c>
      <c r="D166" s="3">
        <v>4034.75</v>
      </c>
      <c r="E166" s="3" t="s">
        <v>91</v>
      </c>
      <c r="F166" s="4" t="s">
        <v>358</v>
      </c>
    </row>
    <row r="167" spans="2:6" ht="15">
      <c r="B167" s="33">
        <v>157</v>
      </c>
      <c r="C167" s="3" t="s">
        <v>220</v>
      </c>
      <c r="D167" s="3">
        <v>892.5</v>
      </c>
      <c r="E167" s="3" t="s">
        <v>64</v>
      </c>
      <c r="F167" s="4" t="s">
        <v>359</v>
      </c>
    </row>
    <row r="168" spans="2:6" ht="15">
      <c r="B168" s="33">
        <v>158</v>
      </c>
      <c r="C168" s="3" t="s">
        <v>220</v>
      </c>
      <c r="D168" s="3">
        <v>54.26</v>
      </c>
      <c r="E168" s="3" t="s">
        <v>64</v>
      </c>
      <c r="F168" s="4" t="s">
        <v>360</v>
      </c>
    </row>
    <row r="169" spans="2:6" ht="15">
      <c r="B169" s="33">
        <v>159</v>
      </c>
      <c r="C169" s="3" t="s">
        <v>220</v>
      </c>
      <c r="D169" s="3">
        <v>1309</v>
      </c>
      <c r="E169" s="3" t="s">
        <v>361</v>
      </c>
      <c r="F169" s="4" t="s">
        <v>362</v>
      </c>
    </row>
    <row r="170" spans="2:6" ht="15">
      <c r="B170" s="33">
        <v>160</v>
      </c>
      <c r="C170" s="3" t="s">
        <v>220</v>
      </c>
      <c r="D170" s="3">
        <v>2652.62</v>
      </c>
      <c r="E170" s="3" t="s">
        <v>90</v>
      </c>
      <c r="F170" s="4" t="s">
        <v>363</v>
      </c>
    </row>
    <row r="171" spans="2:6" ht="15">
      <c r="B171" s="33">
        <v>161</v>
      </c>
      <c r="C171" s="3" t="s">
        <v>220</v>
      </c>
      <c r="D171" s="3">
        <v>2183</v>
      </c>
      <c r="E171" s="3" t="s">
        <v>90</v>
      </c>
      <c r="F171" s="4" t="s">
        <v>364</v>
      </c>
    </row>
    <row r="172" spans="2:6" ht="15">
      <c r="B172" s="33">
        <v>162</v>
      </c>
      <c r="C172" s="3" t="s">
        <v>220</v>
      </c>
      <c r="D172" s="3">
        <v>476</v>
      </c>
      <c r="E172" s="3" t="s">
        <v>86</v>
      </c>
      <c r="F172" s="4" t="s">
        <v>365</v>
      </c>
    </row>
    <row r="173" spans="2:6" ht="15">
      <c r="B173" s="33">
        <v>163</v>
      </c>
      <c r="C173" s="3" t="s">
        <v>220</v>
      </c>
      <c r="D173" s="3">
        <v>2506.15</v>
      </c>
      <c r="E173" s="3" t="s">
        <v>87</v>
      </c>
      <c r="F173" s="4" t="s">
        <v>366</v>
      </c>
    </row>
    <row r="174" spans="2:6" ht="15">
      <c r="B174" s="33">
        <v>164</v>
      </c>
      <c r="C174" s="3" t="s">
        <v>220</v>
      </c>
      <c r="D174" s="3">
        <v>744.58</v>
      </c>
      <c r="E174" s="3" t="s">
        <v>367</v>
      </c>
      <c r="F174" s="4" t="s">
        <v>368</v>
      </c>
    </row>
    <row r="175" spans="2:6" ht="15">
      <c r="B175" s="33">
        <v>165</v>
      </c>
      <c r="C175" s="3" t="s">
        <v>220</v>
      </c>
      <c r="D175" s="3">
        <v>809.2</v>
      </c>
      <c r="E175" s="3" t="s">
        <v>89</v>
      </c>
      <c r="F175" s="4" t="s">
        <v>369</v>
      </c>
    </row>
    <row r="176" spans="2:6" ht="15">
      <c r="B176" s="33">
        <v>166</v>
      </c>
      <c r="C176" s="3" t="s">
        <v>220</v>
      </c>
      <c r="D176" s="3">
        <v>404.6</v>
      </c>
      <c r="E176" s="3" t="s">
        <v>89</v>
      </c>
      <c r="F176" s="4" t="s">
        <v>370</v>
      </c>
    </row>
    <row r="177" spans="2:6" ht="15">
      <c r="B177" s="33">
        <v>167</v>
      </c>
      <c r="C177" s="3" t="s">
        <v>220</v>
      </c>
      <c r="D177" s="3">
        <v>226.1</v>
      </c>
      <c r="E177" s="3" t="s">
        <v>89</v>
      </c>
      <c r="F177" s="4" t="s">
        <v>371</v>
      </c>
    </row>
    <row r="178" spans="2:6" ht="15">
      <c r="B178" s="33">
        <v>168</v>
      </c>
      <c r="C178" s="3" t="s">
        <v>220</v>
      </c>
      <c r="D178" s="3">
        <v>267.75</v>
      </c>
      <c r="E178" s="3" t="s">
        <v>89</v>
      </c>
      <c r="F178" s="4" t="s">
        <v>372</v>
      </c>
    </row>
    <row r="179" spans="2:6" ht="15">
      <c r="B179" s="33">
        <v>169</v>
      </c>
      <c r="C179" s="3" t="s">
        <v>220</v>
      </c>
      <c r="D179" s="3">
        <v>267.75</v>
      </c>
      <c r="E179" s="3" t="s">
        <v>89</v>
      </c>
      <c r="F179" s="4" t="s">
        <v>373</v>
      </c>
    </row>
    <row r="180" spans="2:6" ht="15">
      <c r="B180" s="33">
        <v>170</v>
      </c>
      <c r="C180" s="3" t="s">
        <v>220</v>
      </c>
      <c r="D180" s="3">
        <v>404.6</v>
      </c>
      <c r="E180" s="3" t="s">
        <v>89</v>
      </c>
      <c r="F180" s="4" t="s">
        <v>374</v>
      </c>
    </row>
    <row r="181" spans="2:6" ht="15">
      <c r="B181" s="33">
        <v>171</v>
      </c>
      <c r="C181" s="3" t="s">
        <v>220</v>
      </c>
      <c r="D181" s="3">
        <v>1785</v>
      </c>
      <c r="E181" s="3" t="s">
        <v>375</v>
      </c>
      <c r="F181" s="4" t="s">
        <v>376</v>
      </c>
    </row>
    <row r="182" spans="2:6" ht="15">
      <c r="B182" s="33">
        <v>172</v>
      </c>
      <c r="C182" s="3" t="s">
        <v>220</v>
      </c>
      <c r="D182" s="3">
        <v>1047.2</v>
      </c>
      <c r="E182" s="3" t="s">
        <v>85</v>
      </c>
      <c r="F182" s="4" t="s">
        <v>377</v>
      </c>
    </row>
    <row r="183" spans="2:6" ht="15">
      <c r="B183" s="33">
        <v>173</v>
      </c>
      <c r="C183" s="3" t="s">
        <v>220</v>
      </c>
      <c r="D183" s="3">
        <v>5117</v>
      </c>
      <c r="E183" s="3" t="s">
        <v>85</v>
      </c>
      <c r="F183" s="4" t="s">
        <v>378</v>
      </c>
    </row>
    <row r="184" spans="2:6" ht="15">
      <c r="B184" s="33">
        <v>174</v>
      </c>
      <c r="C184" s="3" t="s">
        <v>220</v>
      </c>
      <c r="D184" s="3">
        <v>142.43</v>
      </c>
      <c r="E184" s="3" t="s">
        <v>379</v>
      </c>
      <c r="F184" s="4" t="s">
        <v>380</v>
      </c>
    </row>
    <row r="185" spans="2:6" ht="15">
      <c r="B185" s="33">
        <v>175</v>
      </c>
      <c r="C185" s="3" t="s">
        <v>220</v>
      </c>
      <c r="D185" s="3">
        <v>904.4</v>
      </c>
      <c r="E185" s="3" t="s">
        <v>84</v>
      </c>
      <c r="F185" s="4" t="s">
        <v>381</v>
      </c>
    </row>
    <row r="186" spans="2:6" ht="15">
      <c r="B186" s="33">
        <v>176</v>
      </c>
      <c r="C186" s="3" t="s">
        <v>220</v>
      </c>
      <c r="D186" s="3">
        <v>75.21</v>
      </c>
      <c r="E186" s="3" t="s">
        <v>83</v>
      </c>
      <c r="F186" s="4" t="s">
        <v>382</v>
      </c>
    </row>
    <row r="187" spans="2:6" ht="15">
      <c r="B187" s="33">
        <v>177</v>
      </c>
      <c r="C187" s="3" t="s">
        <v>220</v>
      </c>
      <c r="D187" s="3">
        <v>112.81</v>
      </c>
      <c r="E187" s="3" t="s">
        <v>83</v>
      </c>
      <c r="F187" s="4" t="s">
        <v>383</v>
      </c>
    </row>
    <row r="188" spans="2:6" ht="15">
      <c r="B188" s="33">
        <v>178</v>
      </c>
      <c r="C188" s="3" t="s">
        <v>220</v>
      </c>
      <c r="D188" s="3">
        <v>75.21</v>
      </c>
      <c r="E188" s="3" t="s">
        <v>83</v>
      </c>
      <c r="F188" s="4" t="s">
        <v>384</v>
      </c>
    </row>
    <row r="189" spans="2:6" ht="15">
      <c r="B189" s="33">
        <v>179</v>
      </c>
      <c r="C189" s="3" t="s">
        <v>220</v>
      </c>
      <c r="D189" s="3">
        <v>37.6</v>
      </c>
      <c r="E189" s="3" t="s">
        <v>83</v>
      </c>
      <c r="F189" s="4" t="s">
        <v>385</v>
      </c>
    </row>
    <row r="190" spans="2:6" ht="15">
      <c r="B190" s="33">
        <v>180</v>
      </c>
      <c r="C190" s="3" t="s">
        <v>220</v>
      </c>
      <c r="D190" s="3">
        <v>112.81</v>
      </c>
      <c r="E190" s="3" t="s">
        <v>83</v>
      </c>
      <c r="F190" s="4" t="s">
        <v>386</v>
      </c>
    </row>
    <row r="191" spans="2:6" ht="15">
      <c r="B191" s="33">
        <v>181</v>
      </c>
      <c r="C191" s="3" t="s">
        <v>220</v>
      </c>
      <c r="D191" s="3">
        <v>75.21</v>
      </c>
      <c r="E191" s="3" t="s">
        <v>83</v>
      </c>
      <c r="F191" s="4" t="s">
        <v>387</v>
      </c>
    </row>
    <row r="192" spans="2:6" ht="15">
      <c r="B192" s="33">
        <v>182</v>
      </c>
      <c r="C192" s="3" t="s">
        <v>220</v>
      </c>
      <c r="D192" s="3">
        <v>112.81</v>
      </c>
      <c r="E192" s="3" t="s">
        <v>83</v>
      </c>
      <c r="F192" s="4" t="s">
        <v>388</v>
      </c>
    </row>
    <row r="193" spans="2:6" ht="15">
      <c r="B193" s="33">
        <v>183</v>
      </c>
      <c r="C193" s="3" t="s">
        <v>220</v>
      </c>
      <c r="D193" s="3">
        <v>75.21</v>
      </c>
      <c r="E193" s="3" t="s">
        <v>83</v>
      </c>
      <c r="F193" s="4" t="s">
        <v>389</v>
      </c>
    </row>
    <row r="194" spans="2:6" ht="15">
      <c r="B194" s="33">
        <v>184</v>
      </c>
      <c r="C194" s="3" t="s">
        <v>220</v>
      </c>
      <c r="D194" s="3">
        <v>112.81</v>
      </c>
      <c r="E194" s="3" t="s">
        <v>83</v>
      </c>
      <c r="F194" s="4" t="s">
        <v>390</v>
      </c>
    </row>
    <row r="195" spans="2:6" ht="15">
      <c r="B195" s="33">
        <v>185</v>
      </c>
      <c r="C195" s="3" t="s">
        <v>220</v>
      </c>
      <c r="D195" s="3">
        <v>75.21</v>
      </c>
      <c r="E195" s="3" t="s">
        <v>83</v>
      </c>
      <c r="F195" s="4" t="s">
        <v>391</v>
      </c>
    </row>
    <row r="196" spans="2:6" ht="15">
      <c r="B196" s="33">
        <v>186</v>
      </c>
      <c r="C196" s="3" t="s">
        <v>220</v>
      </c>
      <c r="D196" s="3">
        <v>112.81</v>
      </c>
      <c r="E196" s="3" t="s">
        <v>83</v>
      </c>
      <c r="F196" s="4" t="s">
        <v>392</v>
      </c>
    </row>
    <row r="197" spans="2:6" ht="15">
      <c r="B197" s="33">
        <v>187</v>
      </c>
      <c r="C197" s="3" t="s">
        <v>220</v>
      </c>
      <c r="D197" s="3">
        <v>2814.71</v>
      </c>
      <c r="E197" s="3" t="s">
        <v>393</v>
      </c>
      <c r="F197" s="4" t="s">
        <v>394</v>
      </c>
    </row>
    <row r="198" spans="2:6" ht="15">
      <c r="B198" s="33">
        <v>188</v>
      </c>
      <c r="C198" s="3" t="s">
        <v>220</v>
      </c>
      <c r="D198" s="3">
        <v>4641</v>
      </c>
      <c r="E198" s="3" t="s">
        <v>395</v>
      </c>
      <c r="F198" s="4" t="s">
        <v>396</v>
      </c>
    </row>
    <row r="199" spans="2:6" ht="15">
      <c r="B199" s="33">
        <v>189</v>
      </c>
      <c r="C199" s="3" t="s">
        <v>220</v>
      </c>
      <c r="D199" s="3">
        <v>98.51</v>
      </c>
      <c r="E199" s="3" t="s">
        <v>62</v>
      </c>
      <c r="F199" s="4" t="s">
        <v>397</v>
      </c>
    </row>
    <row r="200" spans="2:6" ht="15">
      <c r="B200" s="33">
        <v>190</v>
      </c>
      <c r="C200" s="3" t="s">
        <v>220</v>
      </c>
      <c r="D200" s="3">
        <v>4837.35</v>
      </c>
      <c r="E200" s="3" t="s">
        <v>82</v>
      </c>
      <c r="F200" s="4" t="s">
        <v>398</v>
      </c>
    </row>
    <row r="201" spans="2:6" ht="15">
      <c r="B201" s="33">
        <v>191</v>
      </c>
      <c r="C201" s="3" t="s">
        <v>220</v>
      </c>
      <c r="D201" s="3">
        <v>775</v>
      </c>
      <c r="E201" s="3" t="s">
        <v>399</v>
      </c>
      <c r="F201" s="4" t="s">
        <v>400</v>
      </c>
    </row>
    <row r="202" spans="2:6" ht="15">
      <c r="B202" s="33">
        <v>192</v>
      </c>
      <c r="C202" s="3" t="s">
        <v>220</v>
      </c>
      <c r="D202" s="3">
        <v>195</v>
      </c>
      <c r="E202" s="3" t="s">
        <v>399</v>
      </c>
      <c r="F202" s="4" t="s">
        <v>401</v>
      </c>
    </row>
    <row r="203" spans="2:6" ht="15">
      <c r="B203" s="33">
        <v>193</v>
      </c>
      <c r="C203" s="3" t="s">
        <v>220</v>
      </c>
      <c r="D203" s="3">
        <v>50</v>
      </c>
      <c r="E203" s="3" t="s">
        <v>399</v>
      </c>
      <c r="F203" s="4" t="s">
        <v>402</v>
      </c>
    </row>
    <row r="204" spans="2:6" ht="15">
      <c r="B204" s="33">
        <v>194</v>
      </c>
      <c r="C204" s="3" t="s">
        <v>220</v>
      </c>
      <c r="D204" s="3">
        <v>3716.97</v>
      </c>
      <c r="E204" s="3" t="s">
        <v>403</v>
      </c>
      <c r="F204" s="4" t="s">
        <v>404</v>
      </c>
    </row>
    <row r="205" spans="2:6" ht="15">
      <c r="B205" s="33">
        <v>195</v>
      </c>
      <c r="C205" s="3" t="s">
        <v>220</v>
      </c>
      <c r="D205" s="3">
        <v>1425.62</v>
      </c>
      <c r="E205" s="3" t="s">
        <v>405</v>
      </c>
      <c r="F205" s="4" t="s">
        <v>406</v>
      </c>
    </row>
    <row r="206" spans="2:6" ht="15">
      <c r="B206" s="33">
        <v>196</v>
      </c>
      <c r="C206" s="3" t="s">
        <v>220</v>
      </c>
      <c r="D206" s="3">
        <v>529.55</v>
      </c>
      <c r="E206" s="3" t="s">
        <v>78</v>
      </c>
      <c r="F206" s="4" t="s">
        <v>407</v>
      </c>
    </row>
    <row r="207" spans="2:6" ht="15">
      <c r="B207" s="33">
        <v>197</v>
      </c>
      <c r="C207" s="3" t="s">
        <v>220</v>
      </c>
      <c r="D207" s="3">
        <v>190.4</v>
      </c>
      <c r="E207" s="3" t="s">
        <v>78</v>
      </c>
      <c r="F207" s="4" t="s">
        <v>408</v>
      </c>
    </row>
    <row r="208" spans="2:6" ht="15">
      <c r="B208" s="33">
        <v>198</v>
      </c>
      <c r="C208" s="3" t="s">
        <v>220</v>
      </c>
      <c r="D208" s="3">
        <v>1511.3</v>
      </c>
      <c r="E208" s="3" t="s">
        <v>78</v>
      </c>
      <c r="F208" s="4" t="s">
        <v>409</v>
      </c>
    </row>
    <row r="209" spans="2:6" ht="15">
      <c r="B209" s="33">
        <v>199</v>
      </c>
      <c r="C209" s="3" t="s">
        <v>220</v>
      </c>
      <c r="D209" s="3">
        <v>1423.24</v>
      </c>
      <c r="E209" s="3" t="s">
        <v>78</v>
      </c>
      <c r="F209" s="4" t="s">
        <v>410</v>
      </c>
    </row>
    <row r="210" spans="2:6" ht="15">
      <c r="B210" s="33">
        <v>200</v>
      </c>
      <c r="C210" s="3" t="s">
        <v>220</v>
      </c>
      <c r="D210" s="3">
        <v>875.84</v>
      </c>
      <c r="E210" s="3" t="s">
        <v>78</v>
      </c>
      <c r="F210" s="4" t="s">
        <v>411</v>
      </c>
    </row>
    <row r="211" spans="2:6" ht="15">
      <c r="B211" s="33">
        <v>201</v>
      </c>
      <c r="C211" s="3" t="s">
        <v>220</v>
      </c>
      <c r="D211" s="3">
        <v>714</v>
      </c>
      <c r="E211" s="3" t="s">
        <v>75</v>
      </c>
      <c r="F211" s="4" t="s">
        <v>412</v>
      </c>
    </row>
    <row r="212" spans="2:6" ht="15">
      <c r="B212" s="33">
        <v>202</v>
      </c>
      <c r="C212" s="3" t="s">
        <v>220</v>
      </c>
      <c r="D212" s="3">
        <v>166.12</v>
      </c>
      <c r="E212" s="3" t="s">
        <v>77</v>
      </c>
      <c r="F212" s="4" t="s">
        <v>413</v>
      </c>
    </row>
    <row r="213" spans="2:6" ht="15">
      <c r="B213" s="33">
        <v>203</v>
      </c>
      <c r="C213" s="3" t="s">
        <v>220</v>
      </c>
      <c r="D213" s="3">
        <v>-89.96</v>
      </c>
      <c r="E213" s="3" t="s">
        <v>77</v>
      </c>
      <c r="F213" s="4" t="s">
        <v>414</v>
      </c>
    </row>
    <row r="214" spans="2:6" ht="15">
      <c r="B214" s="33">
        <v>204</v>
      </c>
      <c r="C214" s="3" t="s">
        <v>220</v>
      </c>
      <c r="D214" s="3">
        <v>323.23</v>
      </c>
      <c r="E214" s="3" t="s">
        <v>77</v>
      </c>
      <c r="F214" s="4" t="s">
        <v>415</v>
      </c>
    </row>
    <row r="215" spans="2:6" ht="15">
      <c r="B215" s="33">
        <v>205</v>
      </c>
      <c r="C215" s="3" t="s">
        <v>220</v>
      </c>
      <c r="D215" s="3">
        <v>124.06</v>
      </c>
      <c r="E215" s="3" t="s">
        <v>77</v>
      </c>
      <c r="F215" s="4" t="s">
        <v>416</v>
      </c>
    </row>
    <row r="216" spans="2:6" ht="15">
      <c r="B216" s="33">
        <v>206</v>
      </c>
      <c r="C216" s="3" t="s">
        <v>220</v>
      </c>
      <c r="D216" s="3">
        <v>360.57</v>
      </c>
      <c r="E216" s="3" t="s">
        <v>77</v>
      </c>
      <c r="F216" s="4" t="s">
        <v>417</v>
      </c>
    </row>
    <row r="217" spans="2:6" ht="15">
      <c r="B217" s="33">
        <v>207</v>
      </c>
      <c r="C217" s="3" t="s">
        <v>220</v>
      </c>
      <c r="D217" s="3">
        <v>220.75</v>
      </c>
      <c r="E217" s="3" t="s">
        <v>77</v>
      </c>
      <c r="F217" s="4" t="s">
        <v>418</v>
      </c>
    </row>
    <row r="218" spans="2:6" ht="15">
      <c r="B218" s="33">
        <v>208</v>
      </c>
      <c r="C218" s="3" t="s">
        <v>220</v>
      </c>
      <c r="D218" s="3">
        <v>1908.34</v>
      </c>
      <c r="E218" s="3" t="s">
        <v>77</v>
      </c>
      <c r="F218" s="4" t="s">
        <v>419</v>
      </c>
    </row>
    <row r="219" spans="2:6" ht="15">
      <c r="B219" s="33">
        <v>209</v>
      </c>
      <c r="C219" s="3" t="s">
        <v>220</v>
      </c>
      <c r="D219" s="3">
        <v>55.98</v>
      </c>
      <c r="E219" s="3" t="s">
        <v>77</v>
      </c>
      <c r="F219" s="4" t="s">
        <v>420</v>
      </c>
    </row>
    <row r="220" spans="2:6" ht="15">
      <c r="B220" s="33">
        <v>210</v>
      </c>
      <c r="C220" s="3" t="s">
        <v>220</v>
      </c>
      <c r="D220" s="3">
        <v>94.25</v>
      </c>
      <c r="E220" s="3" t="s">
        <v>77</v>
      </c>
      <c r="F220" s="4" t="s">
        <v>421</v>
      </c>
    </row>
    <row r="221" spans="2:6" ht="15">
      <c r="B221" s="33">
        <v>211</v>
      </c>
      <c r="C221" s="3" t="s">
        <v>220</v>
      </c>
      <c r="D221" s="3">
        <v>867.51</v>
      </c>
      <c r="E221" s="3" t="s">
        <v>81</v>
      </c>
      <c r="F221" s="4" t="s">
        <v>422</v>
      </c>
    </row>
    <row r="222" spans="2:6" ht="15">
      <c r="B222" s="33">
        <v>212</v>
      </c>
      <c r="C222" s="3" t="s">
        <v>220</v>
      </c>
      <c r="D222" s="3">
        <v>491.47</v>
      </c>
      <c r="E222" s="3" t="s">
        <v>81</v>
      </c>
      <c r="F222" s="4" t="s">
        <v>423</v>
      </c>
    </row>
    <row r="223" spans="2:6" ht="15">
      <c r="B223" s="33">
        <v>213</v>
      </c>
      <c r="C223" s="3" t="s">
        <v>220</v>
      </c>
      <c r="D223" s="3">
        <v>837.76</v>
      </c>
      <c r="E223" s="3" t="s">
        <v>424</v>
      </c>
      <c r="F223" s="4" t="s">
        <v>425</v>
      </c>
    </row>
    <row r="224" spans="2:6" ht="15">
      <c r="B224" s="33">
        <v>214</v>
      </c>
      <c r="C224" s="3" t="s">
        <v>220</v>
      </c>
      <c r="D224" s="3">
        <v>35.7</v>
      </c>
      <c r="E224" s="3" t="s">
        <v>76</v>
      </c>
      <c r="F224" s="4" t="s">
        <v>426</v>
      </c>
    </row>
    <row r="225" spans="2:6" ht="15">
      <c r="B225" s="33">
        <v>215</v>
      </c>
      <c r="C225" s="3" t="s">
        <v>220</v>
      </c>
      <c r="D225" s="3">
        <v>259.85</v>
      </c>
      <c r="E225" s="3" t="s">
        <v>76</v>
      </c>
      <c r="F225" s="4" t="s">
        <v>427</v>
      </c>
    </row>
    <row r="226" spans="2:6" ht="15">
      <c r="B226" s="33">
        <v>216</v>
      </c>
      <c r="C226" s="3" t="s">
        <v>220</v>
      </c>
      <c r="D226" s="3">
        <v>821.1</v>
      </c>
      <c r="E226" s="3" t="s">
        <v>76</v>
      </c>
      <c r="F226" s="4" t="s">
        <v>428</v>
      </c>
    </row>
    <row r="227" spans="2:6" ht="15">
      <c r="B227" s="33">
        <v>217</v>
      </c>
      <c r="C227" s="3" t="s">
        <v>220</v>
      </c>
      <c r="D227" s="3">
        <v>791.35</v>
      </c>
      <c r="E227" s="3" t="s">
        <v>76</v>
      </c>
      <c r="F227" s="4" t="s">
        <v>429</v>
      </c>
    </row>
    <row r="228" spans="2:6" ht="15">
      <c r="B228" s="33">
        <v>218</v>
      </c>
      <c r="C228" s="3" t="s">
        <v>220</v>
      </c>
      <c r="D228" s="3">
        <v>53.55</v>
      </c>
      <c r="E228" s="3" t="s">
        <v>76</v>
      </c>
      <c r="F228" s="4" t="s">
        <v>430</v>
      </c>
    </row>
    <row r="229" spans="2:6" ht="15">
      <c r="B229" s="33">
        <v>219</v>
      </c>
      <c r="C229" s="3" t="s">
        <v>220</v>
      </c>
      <c r="D229" s="3">
        <v>921.29</v>
      </c>
      <c r="E229" s="3" t="s">
        <v>76</v>
      </c>
      <c r="F229" s="4" t="s">
        <v>431</v>
      </c>
    </row>
    <row r="230" spans="2:6" ht="15">
      <c r="B230" s="33">
        <v>220</v>
      </c>
      <c r="C230" s="3" t="s">
        <v>220</v>
      </c>
      <c r="D230" s="3">
        <v>63.85</v>
      </c>
      <c r="E230" s="3" t="s">
        <v>76</v>
      </c>
      <c r="F230" s="4" t="s">
        <v>432</v>
      </c>
    </row>
    <row r="231" spans="2:6" ht="15">
      <c r="B231" s="33">
        <v>221</v>
      </c>
      <c r="C231" s="3" t="s">
        <v>220</v>
      </c>
      <c r="D231" s="3">
        <v>54.74</v>
      </c>
      <c r="E231" s="3" t="s">
        <v>76</v>
      </c>
      <c r="F231" s="4" t="s">
        <v>433</v>
      </c>
    </row>
    <row r="232" spans="2:6" ht="15">
      <c r="B232" s="33">
        <v>222</v>
      </c>
      <c r="C232" s="3" t="s">
        <v>220</v>
      </c>
      <c r="D232" s="3">
        <v>273.7</v>
      </c>
      <c r="E232" s="3" t="s">
        <v>76</v>
      </c>
      <c r="F232" s="4" t="s">
        <v>434</v>
      </c>
    </row>
    <row r="233" spans="2:6" ht="15">
      <c r="B233" s="33">
        <v>223</v>
      </c>
      <c r="C233" s="3" t="s">
        <v>220</v>
      </c>
      <c r="D233" s="3">
        <v>761.6</v>
      </c>
      <c r="E233" s="3" t="s">
        <v>435</v>
      </c>
      <c r="F233" s="4" t="s">
        <v>436</v>
      </c>
    </row>
    <row r="234" spans="2:6" ht="15">
      <c r="B234" s="33">
        <v>224</v>
      </c>
      <c r="C234" s="3" t="s">
        <v>220</v>
      </c>
      <c r="D234" s="3">
        <v>14771.78</v>
      </c>
      <c r="E234" s="3" t="s">
        <v>97</v>
      </c>
      <c r="F234" s="4" t="s">
        <v>437</v>
      </c>
    </row>
    <row r="235" spans="2:6" ht="15">
      <c r="B235" s="33">
        <v>225</v>
      </c>
      <c r="C235" s="3" t="s">
        <v>220</v>
      </c>
      <c r="D235" s="3">
        <v>347.57</v>
      </c>
      <c r="E235" s="3" t="s">
        <v>97</v>
      </c>
      <c r="F235" s="4" t="s">
        <v>438</v>
      </c>
    </row>
    <row r="236" spans="2:6" ht="15">
      <c r="B236" s="33">
        <v>226</v>
      </c>
      <c r="C236" s="3" t="s">
        <v>220</v>
      </c>
      <c r="D236" s="3">
        <v>14728.41</v>
      </c>
      <c r="E236" s="3" t="s">
        <v>97</v>
      </c>
      <c r="F236" s="4" t="s">
        <v>439</v>
      </c>
    </row>
    <row r="237" spans="2:6" ht="15">
      <c r="B237" s="33">
        <v>227</v>
      </c>
      <c r="C237" s="3" t="s">
        <v>220</v>
      </c>
      <c r="D237" s="3">
        <v>303.23</v>
      </c>
      <c r="E237" s="3" t="s">
        <v>97</v>
      </c>
      <c r="F237" s="4" t="s">
        <v>440</v>
      </c>
    </row>
    <row r="238" spans="2:6" ht="15">
      <c r="B238" s="33">
        <v>228</v>
      </c>
      <c r="C238" s="3" t="s">
        <v>220</v>
      </c>
      <c r="D238" s="3">
        <v>13957.16</v>
      </c>
      <c r="E238" s="3" t="s">
        <v>97</v>
      </c>
      <c r="F238" s="4" t="s">
        <v>441</v>
      </c>
    </row>
    <row r="239" spans="2:6" ht="15">
      <c r="B239" s="33">
        <v>229</v>
      </c>
      <c r="C239" s="3" t="s">
        <v>220</v>
      </c>
      <c r="D239" s="3">
        <v>1720.67</v>
      </c>
      <c r="E239" s="3" t="s">
        <v>74</v>
      </c>
      <c r="F239" s="4" t="s">
        <v>442</v>
      </c>
    </row>
    <row r="240" spans="2:6" ht="15">
      <c r="B240" s="33">
        <v>230</v>
      </c>
      <c r="C240" s="3" t="s">
        <v>220</v>
      </c>
      <c r="D240" s="3">
        <v>1143.92</v>
      </c>
      <c r="E240" s="3" t="s">
        <v>74</v>
      </c>
      <c r="F240" s="4" t="s">
        <v>443</v>
      </c>
    </row>
    <row r="241" spans="2:6" ht="15">
      <c r="B241" s="33">
        <v>231</v>
      </c>
      <c r="C241" s="3" t="s">
        <v>220</v>
      </c>
      <c r="D241" s="3">
        <v>639.27</v>
      </c>
      <c r="E241" s="3" t="s">
        <v>74</v>
      </c>
      <c r="F241" s="4" t="s">
        <v>444</v>
      </c>
    </row>
    <row r="242" spans="2:6" ht="15">
      <c r="B242" s="33">
        <v>232</v>
      </c>
      <c r="C242" s="3" t="s">
        <v>220</v>
      </c>
      <c r="D242" s="3">
        <v>1809.76</v>
      </c>
      <c r="E242" s="3" t="s">
        <v>74</v>
      </c>
      <c r="F242" s="4" t="s">
        <v>445</v>
      </c>
    </row>
    <row r="243" spans="2:6" ht="15">
      <c r="B243" s="33">
        <v>233</v>
      </c>
      <c r="C243" s="3" t="s">
        <v>220</v>
      </c>
      <c r="D243" s="3">
        <v>1620.78</v>
      </c>
      <c r="E243" s="3" t="s">
        <v>74</v>
      </c>
      <c r="F243" s="4" t="s">
        <v>446</v>
      </c>
    </row>
    <row r="244" spans="2:6" ht="15">
      <c r="B244" s="33">
        <v>234</v>
      </c>
      <c r="C244" s="3" t="s">
        <v>220</v>
      </c>
      <c r="D244" s="3">
        <v>864.42</v>
      </c>
      <c r="E244" s="3" t="s">
        <v>74</v>
      </c>
      <c r="F244" s="4" t="s">
        <v>447</v>
      </c>
    </row>
    <row r="245" spans="2:6" ht="15">
      <c r="B245" s="33">
        <v>235</v>
      </c>
      <c r="C245" s="3" t="s">
        <v>220</v>
      </c>
      <c r="D245" s="3">
        <v>1234.95</v>
      </c>
      <c r="E245" s="3" t="s">
        <v>74</v>
      </c>
      <c r="F245" s="4" t="s">
        <v>448</v>
      </c>
    </row>
    <row r="246" spans="2:6" ht="15">
      <c r="B246" s="33">
        <v>236</v>
      </c>
      <c r="C246" s="3" t="s">
        <v>220</v>
      </c>
      <c r="D246" s="3">
        <v>1521.46</v>
      </c>
      <c r="E246" s="3" t="s">
        <v>74</v>
      </c>
      <c r="F246" s="4" t="s">
        <v>449</v>
      </c>
    </row>
    <row r="247" spans="2:6" ht="15">
      <c r="B247" s="33">
        <v>237</v>
      </c>
      <c r="C247" s="3" t="s">
        <v>220</v>
      </c>
      <c r="D247" s="3">
        <v>3531.74</v>
      </c>
      <c r="E247" s="3" t="s">
        <v>74</v>
      </c>
      <c r="F247" s="4" t="s">
        <v>450</v>
      </c>
    </row>
    <row r="248" spans="2:6" ht="15">
      <c r="B248" s="33">
        <v>238</v>
      </c>
      <c r="C248" s="3" t="s">
        <v>220</v>
      </c>
      <c r="D248" s="3">
        <v>1421.81</v>
      </c>
      <c r="E248" s="3" t="s">
        <v>74</v>
      </c>
      <c r="F248" s="4" t="s">
        <v>451</v>
      </c>
    </row>
    <row r="249" spans="2:6" ht="15">
      <c r="B249" s="33">
        <v>239</v>
      </c>
      <c r="C249" s="3" t="s">
        <v>220</v>
      </c>
      <c r="D249" s="3">
        <v>1138.91</v>
      </c>
      <c r="E249" s="3" t="s">
        <v>74</v>
      </c>
      <c r="F249" s="4" t="s">
        <v>452</v>
      </c>
    </row>
    <row r="250" spans="2:6" ht="15">
      <c r="B250" s="33">
        <v>240</v>
      </c>
      <c r="C250" s="3" t="s">
        <v>220</v>
      </c>
      <c r="D250" s="3">
        <v>1455.41</v>
      </c>
      <c r="E250" s="3" t="s">
        <v>74</v>
      </c>
      <c r="F250" s="4" t="s">
        <v>453</v>
      </c>
    </row>
    <row r="251" spans="2:6" ht="15">
      <c r="B251" s="33">
        <v>241</v>
      </c>
      <c r="C251" s="3" t="s">
        <v>220</v>
      </c>
      <c r="D251" s="3">
        <v>65.45</v>
      </c>
      <c r="E251" s="3" t="s">
        <v>74</v>
      </c>
      <c r="F251" s="4" t="s">
        <v>454</v>
      </c>
    </row>
    <row r="252" spans="2:6" ht="15">
      <c r="B252" s="33">
        <v>242</v>
      </c>
      <c r="C252" s="3" t="s">
        <v>220</v>
      </c>
      <c r="D252" s="3">
        <v>35.7</v>
      </c>
      <c r="E252" s="3" t="s">
        <v>74</v>
      </c>
      <c r="F252" s="4" t="s">
        <v>455</v>
      </c>
    </row>
    <row r="253" spans="2:6" ht="15">
      <c r="B253" s="33">
        <v>243</v>
      </c>
      <c r="C253" s="3" t="s">
        <v>220</v>
      </c>
      <c r="D253" s="3">
        <v>813.85</v>
      </c>
      <c r="E253" s="3" t="s">
        <v>74</v>
      </c>
      <c r="F253" s="4" t="s">
        <v>456</v>
      </c>
    </row>
    <row r="254" spans="2:6" ht="15">
      <c r="B254" s="33">
        <v>244</v>
      </c>
      <c r="C254" s="3" t="s">
        <v>220</v>
      </c>
      <c r="D254" s="3">
        <v>5231.25</v>
      </c>
      <c r="E254" s="3" t="s">
        <v>74</v>
      </c>
      <c r="F254" s="4" t="s">
        <v>457</v>
      </c>
    </row>
    <row r="255" spans="2:6" ht="15">
      <c r="B255" s="33">
        <v>245</v>
      </c>
      <c r="C255" s="3" t="s">
        <v>220</v>
      </c>
      <c r="D255" s="3">
        <v>368.9</v>
      </c>
      <c r="E255" s="3" t="s">
        <v>74</v>
      </c>
      <c r="F255" s="4" t="s">
        <v>458</v>
      </c>
    </row>
    <row r="256" spans="2:6" ht="15">
      <c r="B256" s="33">
        <v>246</v>
      </c>
      <c r="C256" s="3" t="s">
        <v>220</v>
      </c>
      <c r="D256" s="3">
        <v>1942.4</v>
      </c>
      <c r="E256" s="3" t="s">
        <v>74</v>
      </c>
      <c r="F256" s="4" t="s">
        <v>459</v>
      </c>
    </row>
    <row r="257" spans="2:6" ht="15">
      <c r="B257" s="33">
        <v>247</v>
      </c>
      <c r="C257" s="3" t="s">
        <v>220</v>
      </c>
      <c r="D257" s="3">
        <v>4274.87</v>
      </c>
      <c r="E257" s="3" t="s">
        <v>74</v>
      </c>
      <c r="F257" s="4" t="s">
        <v>460</v>
      </c>
    </row>
    <row r="258" spans="2:6" ht="15">
      <c r="B258" s="33">
        <v>248</v>
      </c>
      <c r="C258" s="3" t="s">
        <v>220</v>
      </c>
      <c r="D258" s="3">
        <v>7688.65</v>
      </c>
      <c r="E258" s="3" t="s">
        <v>74</v>
      </c>
      <c r="F258" s="4" t="s">
        <v>461</v>
      </c>
    </row>
    <row r="259" spans="2:6" ht="15">
      <c r="B259" s="33">
        <v>249</v>
      </c>
      <c r="C259" s="3" t="s">
        <v>220</v>
      </c>
      <c r="D259" s="3">
        <v>1089.5</v>
      </c>
      <c r="E259" s="3" t="s">
        <v>74</v>
      </c>
      <c r="F259" s="4" t="s">
        <v>462</v>
      </c>
    </row>
    <row r="260" spans="2:6" ht="15">
      <c r="B260" s="33">
        <v>250</v>
      </c>
      <c r="C260" s="3" t="s">
        <v>220</v>
      </c>
      <c r="D260" s="3">
        <v>333.2</v>
      </c>
      <c r="E260" s="3" t="s">
        <v>74</v>
      </c>
      <c r="F260" s="4" t="s">
        <v>463</v>
      </c>
    </row>
    <row r="261" spans="2:6" ht="15">
      <c r="B261" s="33">
        <v>251</v>
      </c>
      <c r="C261" s="3" t="s">
        <v>220</v>
      </c>
      <c r="D261" s="3">
        <v>2303.84</v>
      </c>
      <c r="E261" s="3" t="s">
        <v>74</v>
      </c>
      <c r="F261" s="4" t="s">
        <v>464</v>
      </c>
    </row>
    <row r="262" spans="2:6" ht="15">
      <c r="B262" s="33">
        <v>252</v>
      </c>
      <c r="C262" s="3" t="s">
        <v>220</v>
      </c>
      <c r="D262" s="3">
        <v>2255.28</v>
      </c>
      <c r="E262" s="3" t="s">
        <v>74</v>
      </c>
      <c r="F262" s="4" t="s">
        <v>465</v>
      </c>
    </row>
    <row r="263" spans="2:6" ht="15">
      <c r="B263" s="33">
        <v>253</v>
      </c>
      <c r="C263" s="3" t="s">
        <v>220</v>
      </c>
      <c r="D263" s="3">
        <v>1296.62</v>
      </c>
      <c r="E263" s="3" t="s">
        <v>74</v>
      </c>
      <c r="F263" s="4" t="s">
        <v>466</v>
      </c>
    </row>
    <row r="264" spans="2:6" ht="15">
      <c r="B264" s="33">
        <v>254</v>
      </c>
      <c r="C264" s="3" t="s">
        <v>220</v>
      </c>
      <c r="D264" s="3">
        <v>3498.94</v>
      </c>
      <c r="E264" s="3" t="s">
        <v>74</v>
      </c>
      <c r="F264" s="4" t="s">
        <v>467</v>
      </c>
    </row>
    <row r="265" spans="2:6" ht="15">
      <c r="B265" s="33">
        <v>255</v>
      </c>
      <c r="C265" s="3" t="s">
        <v>220</v>
      </c>
      <c r="D265" s="3">
        <v>2327.39</v>
      </c>
      <c r="E265" s="3" t="s">
        <v>74</v>
      </c>
      <c r="F265" s="4" t="s">
        <v>468</v>
      </c>
    </row>
    <row r="266" spans="2:6" ht="15">
      <c r="B266" s="33">
        <v>256</v>
      </c>
      <c r="C266" s="3" t="s">
        <v>469</v>
      </c>
      <c r="D266" s="3">
        <v>1871.87</v>
      </c>
      <c r="E266" s="3" t="s">
        <v>470</v>
      </c>
      <c r="F266" s="4" t="s">
        <v>471</v>
      </c>
    </row>
    <row r="267" spans="2:6" ht="15">
      <c r="B267" s="33">
        <v>257</v>
      </c>
      <c r="C267" s="3" t="s">
        <v>469</v>
      </c>
      <c r="D267" s="3">
        <v>476</v>
      </c>
      <c r="E267" s="3" t="s">
        <v>86</v>
      </c>
      <c r="F267" s="4" t="s">
        <v>472</v>
      </c>
    </row>
    <row r="268" spans="2:6" ht="15">
      <c r="B268" s="33">
        <v>258</v>
      </c>
      <c r="C268" s="3" t="s">
        <v>469</v>
      </c>
      <c r="D268" s="3">
        <v>1853.42</v>
      </c>
      <c r="E268" s="3" t="s">
        <v>473</v>
      </c>
      <c r="F268" s="4" t="s">
        <v>474</v>
      </c>
    </row>
    <row r="269" spans="2:6" ht="15">
      <c r="B269" s="33">
        <v>259</v>
      </c>
      <c r="C269" s="3" t="s">
        <v>475</v>
      </c>
      <c r="D269" s="3">
        <v>199.93</v>
      </c>
      <c r="E269" s="3" t="s">
        <v>111</v>
      </c>
      <c r="F269" s="4" t="s">
        <v>476</v>
      </c>
    </row>
    <row r="270" spans="2:6" ht="15">
      <c r="B270" s="33">
        <v>260</v>
      </c>
      <c r="C270" s="3" t="s">
        <v>186</v>
      </c>
      <c r="D270" s="3">
        <v>229.98</v>
      </c>
      <c r="E270" s="3" t="s">
        <v>111</v>
      </c>
      <c r="F270" s="4" t="s">
        <v>477</v>
      </c>
    </row>
    <row r="271" spans="2:6" ht="15">
      <c r="B271" s="33">
        <v>261</v>
      </c>
      <c r="C271" s="3" t="s">
        <v>184</v>
      </c>
      <c r="D271" s="3">
        <v>3213.28</v>
      </c>
      <c r="E271" s="3" t="s">
        <v>145</v>
      </c>
      <c r="F271" s="4" t="s">
        <v>478</v>
      </c>
    </row>
    <row r="272" spans="2:6" ht="15">
      <c r="B272" s="33">
        <v>262</v>
      </c>
      <c r="C272" s="3" t="s">
        <v>479</v>
      </c>
      <c r="D272" s="3">
        <v>197.67</v>
      </c>
      <c r="E272" s="3" t="s">
        <v>480</v>
      </c>
      <c r="F272" s="4" t="s">
        <v>112</v>
      </c>
    </row>
    <row r="273" spans="2:6" ht="15">
      <c r="B273" s="33">
        <v>263</v>
      </c>
      <c r="C273" s="3" t="s">
        <v>178</v>
      </c>
      <c r="D273" s="3">
        <v>457.64</v>
      </c>
      <c r="E273" s="3" t="s">
        <v>481</v>
      </c>
      <c r="F273" s="4" t="s">
        <v>112</v>
      </c>
    </row>
    <row r="274" spans="2:6" ht="15">
      <c r="B274" s="33">
        <v>264</v>
      </c>
      <c r="C274" s="3" t="s">
        <v>178</v>
      </c>
      <c r="D274" s="3">
        <v>2447.35</v>
      </c>
      <c r="E274" s="3" t="s">
        <v>482</v>
      </c>
      <c r="F274" s="4" t="s">
        <v>483</v>
      </c>
    </row>
    <row r="275" spans="2:6" ht="15">
      <c r="B275" s="33">
        <v>265</v>
      </c>
      <c r="C275" s="3" t="s">
        <v>475</v>
      </c>
      <c r="D275" s="3">
        <v>38.22</v>
      </c>
      <c r="E275" s="3" t="s">
        <v>484</v>
      </c>
      <c r="F275" s="4" t="s">
        <v>112</v>
      </c>
    </row>
    <row r="276" spans="2:6" ht="15">
      <c r="B276" s="33">
        <v>266</v>
      </c>
      <c r="C276" s="3" t="s">
        <v>475</v>
      </c>
      <c r="D276" s="3">
        <v>291.02</v>
      </c>
      <c r="E276" s="3" t="s">
        <v>485</v>
      </c>
      <c r="F276" s="4" t="s">
        <v>112</v>
      </c>
    </row>
    <row r="277" spans="2:6" ht="15">
      <c r="B277" s="33">
        <v>267</v>
      </c>
      <c r="C277" s="3" t="s">
        <v>486</v>
      </c>
      <c r="D277" s="3">
        <v>107.67</v>
      </c>
      <c r="E277" s="3" t="s">
        <v>487</v>
      </c>
      <c r="F277" s="4" t="s">
        <v>112</v>
      </c>
    </row>
    <row r="278" spans="2:6" ht="15">
      <c r="B278" s="33">
        <v>268</v>
      </c>
      <c r="C278" s="3" t="s">
        <v>486</v>
      </c>
      <c r="D278" s="3">
        <v>414.88</v>
      </c>
      <c r="E278" s="3" t="s">
        <v>488</v>
      </c>
      <c r="F278" s="4" t="s">
        <v>112</v>
      </c>
    </row>
    <row r="279" spans="2:6" ht="15">
      <c r="B279" s="33">
        <v>269</v>
      </c>
      <c r="C279" s="3" t="s">
        <v>486</v>
      </c>
      <c r="D279" s="3">
        <v>2649.34</v>
      </c>
      <c r="E279" s="3" t="s">
        <v>489</v>
      </c>
      <c r="F279" s="4" t="s">
        <v>490</v>
      </c>
    </row>
    <row r="280" spans="2:6" ht="15">
      <c r="B280" s="33">
        <v>270</v>
      </c>
      <c r="C280" s="3" t="s">
        <v>189</v>
      </c>
      <c r="D280" s="3">
        <v>141.15</v>
      </c>
      <c r="E280" s="3" t="s">
        <v>491</v>
      </c>
      <c r="F280" s="4" t="s">
        <v>112</v>
      </c>
    </row>
    <row r="281" spans="2:6" ht="15">
      <c r="B281" s="33">
        <v>271</v>
      </c>
      <c r="C281" s="3" t="s">
        <v>492</v>
      </c>
      <c r="D281" s="3">
        <v>393.57</v>
      </c>
      <c r="E281" s="3" t="s">
        <v>493</v>
      </c>
      <c r="F281" s="4" t="s">
        <v>494</v>
      </c>
    </row>
    <row r="282" spans="2:6" ht="15">
      <c r="B282" s="33">
        <v>272</v>
      </c>
      <c r="C282" s="3" t="s">
        <v>492</v>
      </c>
      <c r="D282" s="3">
        <v>45.71</v>
      </c>
      <c r="E282" s="3" t="s">
        <v>495</v>
      </c>
      <c r="F282" s="4" t="s">
        <v>112</v>
      </c>
    </row>
    <row r="283" spans="2:6" ht="15">
      <c r="B283" s="33">
        <v>273</v>
      </c>
      <c r="C283" s="3" t="s">
        <v>496</v>
      </c>
      <c r="D283" s="3">
        <v>189.09</v>
      </c>
      <c r="E283" s="3" t="s">
        <v>497</v>
      </c>
      <c r="F283" s="4" t="s">
        <v>498</v>
      </c>
    </row>
    <row r="284" spans="2:6" ht="15">
      <c r="B284" s="33">
        <v>274</v>
      </c>
      <c r="C284" s="3" t="s">
        <v>496</v>
      </c>
      <c r="D284" s="3">
        <v>284.62</v>
      </c>
      <c r="E284" s="3" t="s">
        <v>499</v>
      </c>
      <c r="F284" s="4" t="s">
        <v>500</v>
      </c>
    </row>
    <row r="285" spans="2:6" ht="15">
      <c r="B285" s="33">
        <v>275</v>
      </c>
      <c r="C285" s="3" t="s">
        <v>496</v>
      </c>
      <c r="D285" s="3">
        <v>118.86</v>
      </c>
      <c r="E285" s="3" t="s">
        <v>499</v>
      </c>
      <c r="F285" s="4" t="s">
        <v>501</v>
      </c>
    </row>
    <row r="286" spans="2:6" ht="15">
      <c r="B286" s="33">
        <v>276</v>
      </c>
      <c r="C286" s="3" t="s">
        <v>496</v>
      </c>
      <c r="D286" s="3">
        <v>73.16</v>
      </c>
      <c r="E286" s="3" t="s">
        <v>499</v>
      </c>
      <c r="F286" s="4" t="s">
        <v>502</v>
      </c>
    </row>
    <row r="287" spans="2:6" ht="15">
      <c r="B287" s="33">
        <v>277</v>
      </c>
      <c r="C287" s="3" t="s">
        <v>214</v>
      </c>
      <c r="D287" s="3">
        <v>413.25</v>
      </c>
      <c r="E287" s="3" t="s">
        <v>503</v>
      </c>
      <c r="F287" s="4" t="s">
        <v>504</v>
      </c>
    </row>
    <row r="288" spans="2:6" ht="15">
      <c r="B288" s="33">
        <v>278</v>
      </c>
      <c r="C288" s="3" t="s">
        <v>505</v>
      </c>
      <c r="D288" s="3">
        <v>422.69</v>
      </c>
      <c r="E288" s="3" t="s">
        <v>506</v>
      </c>
      <c r="F288" s="4" t="s">
        <v>507</v>
      </c>
    </row>
    <row r="289" spans="2:6" ht="15">
      <c r="B289" s="33">
        <v>279</v>
      </c>
      <c r="C289" s="3" t="s">
        <v>505</v>
      </c>
      <c r="D289" s="3">
        <v>67.72</v>
      </c>
      <c r="E289" s="3" t="s">
        <v>506</v>
      </c>
      <c r="F289" s="4" t="s">
        <v>508</v>
      </c>
    </row>
    <row r="290" spans="2:6" ht="15">
      <c r="B290" s="33">
        <v>280</v>
      </c>
      <c r="C290" s="3" t="s">
        <v>216</v>
      </c>
      <c r="D290" s="3">
        <v>295.41</v>
      </c>
      <c r="E290" s="3" t="s">
        <v>503</v>
      </c>
      <c r="F290" s="4" t="s">
        <v>509</v>
      </c>
    </row>
    <row r="291" spans="2:6" ht="15">
      <c r="B291" s="33">
        <v>281</v>
      </c>
      <c r="C291" s="3" t="s">
        <v>216</v>
      </c>
      <c r="D291" s="3">
        <v>380.59</v>
      </c>
      <c r="E291" s="3" t="s">
        <v>503</v>
      </c>
      <c r="F291" s="4" t="s">
        <v>510</v>
      </c>
    </row>
    <row r="292" spans="2:6" ht="15">
      <c r="B292" s="33">
        <v>282</v>
      </c>
      <c r="C292" s="3" t="s">
        <v>511</v>
      </c>
      <c r="D292" s="3">
        <v>272.7</v>
      </c>
      <c r="E292" s="3" t="s">
        <v>493</v>
      </c>
      <c r="F292" s="4" t="s">
        <v>512</v>
      </c>
    </row>
    <row r="293" spans="2:6" ht="15">
      <c r="B293" s="33">
        <v>283</v>
      </c>
      <c r="C293" s="3" t="s">
        <v>469</v>
      </c>
      <c r="D293" s="3">
        <v>230.86</v>
      </c>
      <c r="E293" s="3" t="s">
        <v>513</v>
      </c>
      <c r="F293" s="4" t="s">
        <v>514</v>
      </c>
    </row>
    <row r="294" spans="2:6" ht="15">
      <c r="B294" s="33">
        <v>284</v>
      </c>
      <c r="C294" s="3" t="s">
        <v>176</v>
      </c>
      <c r="D294" s="3">
        <v>388.11</v>
      </c>
      <c r="E294" s="3" t="s">
        <v>515</v>
      </c>
      <c r="F294" s="4" t="s">
        <v>516</v>
      </c>
    </row>
    <row r="295" spans="2:6" ht="15">
      <c r="B295" s="33">
        <v>285</v>
      </c>
      <c r="C295" s="3" t="s">
        <v>176</v>
      </c>
      <c r="D295" s="3">
        <v>31.85</v>
      </c>
      <c r="E295" s="3" t="s">
        <v>517</v>
      </c>
      <c r="F295" s="4" t="s">
        <v>518</v>
      </c>
    </row>
    <row r="296" spans="2:6" ht="15">
      <c r="B296" s="33">
        <v>286</v>
      </c>
      <c r="C296" s="3" t="s">
        <v>176</v>
      </c>
      <c r="D296" s="3">
        <v>450.03</v>
      </c>
      <c r="E296" s="3" t="s">
        <v>519</v>
      </c>
      <c r="F296" s="4" t="s">
        <v>520</v>
      </c>
    </row>
    <row r="297" spans="2:6" ht="15">
      <c r="B297" s="33">
        <v>287</v>
      </c>
      <c r="C297" s="3" t="s">
        <v>176</v>
      </c>
      <c r="D297" s="3">
        <v>214.16</v>
      </c>
      <c r="E297" s="3" t="s">
        <v>480</v>
      </c>
      <c r="F297" s="4" t="s">
        <v>112</v>
      </c>
    </row>
    <row r="298" spans="2:6" ht="15">
      <c r="B298" s="33">
        <v>288</v>
      </c>
      <c r="C298" s="3" t="s">
        <v>521</v>
      </c>
      <c r="D298" s="3">
        <v>91.6</v>
      </c>
      <c r="E298" s="3" t="s">
        <v>111</v>
      </c>
      <c r="F298" s="4" t="s">
        <v>522</v>
      </c>
    </row>
    <row r="299" spans="2:6" ht="15">
      <c r="B299" s="33">
        <v>289</v>
      </c>
      <c r="C299" s="3" t="s">
        <v>486</v>
      </c>
      <c r="D299" s="3">
        <v>71.2</v>
      </c>
      <c r="E299" s="3" t="s">
        <v>145</v>
      </c>
      <c r="F299" s="4" t="s">
        <v>523</v>
      </c>
    </row>
    <row r="300" spans="2:6" ht="15">
      <c r="B300" s="33">
        <v>290</v>
      </c>
      <c r="C300" s="3" t="s">
        <v>524</v>
      </c>
      <c r="D300" s="3">
        <v>61.16</v>
      </c>
      <c r="E300" s="3" t="s">
        <v>145</v>
      </c>
      <c r="F300" s="4" t="s">
        <v>525</v>
      </c>
    </row>
    <row r="301" spans="2:6" ht="15">
      <c r="B301" s="33">
        <v>291</v>
      </c>
      <c r="C301" s="3" t="s">
        <v>210</v>
      </c>
      <c r="D301" s="3">
        <v>33</v>
      </c>
      <c r="E301" s="3" t="s">
        <v>526</v>
      </c>
      <c r="F301" s="4" t="s">
        <v>527</v>
      </c>
    </row>
    <row r="302" spans="2:6" ht="15">
      <c r="B302" s="33">
        <v>292</v>
      </c>
      <c r="C302" s="3" t="s">
        <v>486</v>
      </c>
      <c r="D302" s="3">
        <v>16</v>
      </c>
      <c r="E302" s="3" t="s">
        <v>88</v>
      </c>
      <c r="F302" s="4" t="s">
        <v>528</v>
      </c>
    </row>
    <row r="303" spans="2:6" ht="15">
      <c r="B303" s="33">
        <v>293</v>
      </c>
      <c r="C303" s="3" t="s">
        <v>189</v>
      </c>
      <c r="D303" s="3">
        <v>12</v>
      </c>
      <c r="E303" s="3" t="s">
        <v>144</v>
      </c>
      <c r="F303" s="4" t="s">
        <v>529</v>
      </c>
    </row>
    <row r="304" spans="2:6" ht="15">
      <c r="B304" s="33">
        <v>294</v>
      </c>
      <c r="C304" s="3" t="s">
        <v>199</v>
      </c>
      <c r="D304" s="3">
        <v>47.8</v>
      </c>
      <c r="E304" s="3" t="s">
        <v>145</v>
      </c>
      <c r="F304" s="4" t="s">
        <v>530</v>
      </c>
    </row>
    <row r="305" spans="2:6" ht="15">
      <c r="B305" s="33">
        <v>295</v>
      </c>
      <c r="C305" s="3" t="s">
        <v>505</v>
      </c>
      <c r="D305" s="3">
        <v>236.62</v>
      </c>
      <c r="E305" s="3" t="s">
        <v>111</v>
      </c>
      <c r="F305" s="4" t="s">
        <v>531</v>
      </c>
    </row>
    <row r="306" spans="2:6" ht="15">
      <c r="B306" s="33">
        <v>296</v>
      </c>
      <c r="C306" s="3" t="s">
        <v>505</v>
      </c>
      <c r="D306" s="3">
        <v>236.62</v>
      </c>
      <c r="E306" s="3" t="s">
        <v>111</v>
      </c>
      <c r="F306" s="4" t="s">
        <v>532</v>
      </c>
    </row>
    <row r="307" spans="2:6" ht="15">
      <c r="B307" s="33">
        <v>297</v>
      </c>
      <c r="C307" s="3" t="s">
        <v>505</v>
      </c>
      <c r="D307" s="3">
        <v>236.62</v>
      </c>
      <c r="E307" s="3" t="s">
        <v>111</v>
      </c>
      <c r="F307" s="4" t="s">
        <v>533</v>
      </c>
    </row>
    <row r="308" spans="2:6" ht="15">
      <c r="B308" s="33">
        <v>298</v>
      </c>
      <c r="C308" s="3" t="s">
        <v>505</v>
      </c>
      <c r="D308" s="3">
        <v>236.62</v>
      </c>
      <c r="E308" s="3" t="s">
        <v>111</v>
      </c>
      <c r="F308" s="4" t="s">
        <v>534</v>
      </c>
    </row>
    <row r="309" spans="2:6" ht="15">
      <c r="B309" s="33">
        <v>299</v>
      </c>
      <c r="C309" s="3" t="s">
        <v>505</v>
      </c>
      <c r="D309" s="3">
        <v>414.08</v>
      </c>
      <c r="E309" s="3" t="s">
        <v>111</v>
      </c>
      <c r="F309" s="4" t="s">
        <v>535</v>
      </c>
    </row>
    <row r="310" spans="2:6" ht="15">
      <c r="B310" s="33">
        <v>300</v>
      </c>
      <c r="C310" s="3" t="s">
        <v>505</v>
      </c>
      <c r="D310" s="3">
        <v>414.08</v>
      </c>
      <c r="E310" s="3" t="s">
        <v>111</v>
      </c>
      <c r="F310" s="4" t="s">
        <v>536</v>
      </c>
    </row>
    <row r="311" spans="2:6" ht="15">
      <c r="B311" s="33">
        <v>301</v>
      </c>
      <c r="C311" s="3" t="s">
        <v>505</v>
      </c>
      <c r="D311" s="3">
        <v>414.08</v>
      </c>
      <c r="E311" s="3" t="s">
        <v>111</v>
      </c>
      <c r="F311" s="4" t="s">
        <v>537</v>
      </c>
    </row>
    <row r="312" spans="2:6" ht="15">
      <c r="B312" s="33">
        <v>302</v>
      </c>
      <c r="C312" s="3" t="s">
        <v>505</v>
      </c>
      <c r="D312" s="3">
        <v>414.08</v>
      </c>
      <c r="E312" s="3" t="s">
        <v>111</v>
      </c>
      <c r="F312" s="4" t="s">
        <v>538</v>
      </c>
    </row>
    <row r="313" spans="2:6" ht="15">
      <c r="B313" s="33">
        <v>303</v>
      </c>
      <c r="C313" s="3" t="s">
        <v>505</v>
      </c>
      <c r="D313" s="3">
        <v>414.08</v>
      </c>
      <c r="E313" s="3" t="s">
        <v>111</v>
      </c>
      <c r="F313" s="4" t="s">
        <v>539</v>
      </c>
    </row>
    <row r="314" spans="2:6" ht="15">
      <c r="B314" s="33">
        <v>304</v>
      </c>
      <c r="C314" s="3" t="s">
        <v>505</v>
      </c>
      <c r="D314" s="3">
        <v>414.08</v>
      </c>
      <c r="E314" s="3" t="s">
        <v>111</v>
      </c>
      <c r="F314" s="4" t="s">
        <v>540</v>
      </c>
    </row>
    <row r="315" spans="2:6" ht="15">
      <c r="B315" s="33">
        <v>305</v>
      </c>
      <c r="C315" s="3" t="s">
        <v>505</v>
      </c>
      <c r="D315" s="3">
        <v>414.08</v>
      </c>
      <c r="E315" s="3" t="s">
        <v>111</v>
      </c>
      <c r="F315" s="4" t="s">
        <v>541</v>
      </c>
    </row>
    <row r="316" spans="2:6" ht="15">
      <c r="B316" s="33">
        <v>306</v>
      </c>
      <c r="C316" s="3" t="s">
        <v>511</v>
      </c>
      <c r="D316" s="3">
        <v>567.7</v>
      </c>
      <c r="E316" s="3" t="s">
        <v>65</v>
      </c>
      <c r="F316" s="4" t="s">
        <v>542</v>
      </c>
    </row>
    <row r="317" spans="2:6" ht="15">
      <c r="B317" s="33">
        <v>307</v>
      </c>
      <c r="C317" s="3" t="s">
        <v>199</v>
      </c>
      <c r="D317" s="3">
        <v>212.39</v>
      </c>
      <c r="E317" s="3" t="s">
        <v>111</v>
      </c>
      <c r="F317" s="4" t="s">
        <v>543</v>
      </c>
    </row>
    <row r="318" spans="2:6" ht="15">
      <c r="B318" s="33">
        <v>308</v>
      </c>
      <c r="C318" s="3" t="s">
        <v>492</v>
      </c>
      <c r="D318" s="3">
        <v>210</v>
      </c>
      <c r="E318" s="3" t="s">
        <v>157</v>
      </c>
      <c r="F318" s="4" t="s">
        <v>544</v>
      </c>
    </row>
    <row r="319" spans="2:6" ht="15">
      <c r="B319" s="33">
        <v>309</v>
      </c>
      <c r="C319" s="3" t="s">
        <v>210</v>
      </c>
      <c r="D319" s="3">
        <v>295.07</v>
      </c>
      <c r="E319" s="3" t="s">
        <v>111</v>
      </c>
      <c r="F319" s="4" t="s">
        <v>545</v>
      </c>
    </row>
    <row r="320" spans="2:6" ht="15">
      <c r="B320" s="33">
        <v>310</v>
      </c>
      <c r="C320" s="3" t="s">
        <v>505</v>
      </c>
      <c r="D320" s="3">
        <v>219.96</v>
      </c>
      <c r="E320" s="3" t="s">
        <v>546</v>
      </c>
      <c r="F320" s="4" t="s">
        <v>547</v>
      </c>
    </row>
    <row r="321" spans="2:6" ht="15">
      <c r="B321" s="33">
        <v>311</v>
      </c>
      <c r="C321" s="3" t="s">
        <v>220</v>
      </c>
      <c r="D321" s="3">
        <v>249.94</v>
      </c>
      <c r="E321" s="3" t="s">
        <v>57</v>
      </c>
      <c r="F321" s="4" t="s">
        <v>548</v>
      </c>
    </row>
    <row r="322" spans="2:6" ht="15">
      <c r="B322" s="33">
        <v>312</v>
      </c>
      <c r="C322" s="3" t="s">
        <v>469</v>
      </c>
      <c r="D322" s="3">
        <v>299.91</v>
      </c>
      <c r="E322" s="3" t="s">
        <v>111</v>
      </c>
      <c r="F322" s="4" t="s">
        <v>549</v>
      </c>
    </row>
    <row r="323" spans="2:6" ht="15">
      <c r="B323" s="33">
        <v>313</v>
      </c>
      <c r="C323" s="3" t="s">
        <v>176</v>
      </c>
      <c r="D323" s="3">
        <v>2954.03</v>
      </c>
      <c r="E323" s="3" t="s">
        <v>177</v>
      </c>
      <c r="F323" s="4" t="s">
        <v>114</v>
      </c>
    </row>
    <row r="324" spans="2:6" ht="15.75" thickBot="1">
      <c r="B324" s="32"/>
      <c r="C324" s="6"/>
      <c r="D324" s="22"/>
      <c r="E324" s="6"/>
      <c r="F324" s="7"/>
    </row>
    <row r="325" spans="2:6" ht="15.75" thickBot="1">
      <c r="B325" s="38" t="s">
        <v>7</v>
      </c>
      <c r="C325" s="78" t="s">
        <v>31</v>
      </c>
      <c r="D325" s="79"/>
      <c r="E325" s="79"/>
      <c r="F325" s="80"/>
    </row>
    <row r="326" spans="2:6" ht="15">
      <c r="B326" s="34">
        <v>1</v>
      </c>
      <c r="C326" s="39" t="s">
        <v>220</v>
      </c>
      <c r="D326" s="39">
        <v>4760</v>
      </c>
      <c r="E326" s="39" t="s">
        <v>550</v>
      </c>
      <c r="F326" s="40" t="s">
        <v>551</v>
      </c>
    </row>
    <row r="327" spans="2:6" ht="15">
      <c r="B327" s="35">
        <v>2</v>
      </c>
      <c r="C327" s="3" t="s">
        <v>220</v>
      </c>
      <c r="D327" s="3">
        <v>4614.65</v>
      </c>
      <c r="E327" s="3" t="s">
        <v>81</v>
      </c>
      <c r="F327" s="4" t="s">
        <v>552</v>
      </c>
    </row>
    <row r="328" spans="2:6" ht="15">
      <c r="B328" s="35">
        <v>3</v>
      </c>
      <c r="C328" s="3" t="s">
        <v>186</v>
      </c>
      <c r="D328" s="3">
        <v>190893.59</v>
      </c>
      <c r="E328" s="3" t="s">
        <v>553</v>
      </c>
      <c r="F328" s="4" t="s">
        <v>554</v>
      </c>
    </row>
    <row r="329" spans="2:6" ht="15">
      <c r="B329" s="35">
        <v>4</v>
      </c>
      <c r="C329" s="3" t="s">
        <v>210</v>
      </c>
      <c r="D329" s="3">
        <v>1937.5</v>
      </c>
      <c r="E329" s="3" t="s">
        <v>113</v>
      </c>
      <c r="F329" s="4" t="s">
        <v>119</v>
      </c>
    </row>
    <row r="330" spans="2:6" ht="15">
      <c r="B330" s="35">
        <v>5</v>
      </c>
      <c r="C330" s="3" t="s">
        <v>210</v>
      </c>
      <c r="D330" s="3">
        <v>1937.5</v>
      </c>
      <c r="E330" s="3" t="s">
        <v>113</v>
      </c>
      <c r="F330" s="4" t="s">
        <v>125</v>
      </c>
    </row>
    <row r="331" spans="2:6" ht="15">
      <c r="B331" s="35">
        <v>6</v>
      </c>
      <c r="C331" s="3" t="s">
        <v>210</v>
      </c>
      <c r="D331" s="3">
        <v>1937.5</v>
      </c>
      <c r="E331" s="3" t="s">
        <v>113</v>
      </c>
      <c r="F331" s="4" t="s">
        <v>122</v>
      </c>
    </row>
    <row r="332" spans="2:6" ht="15">
      <c r="B332" s="35">
        <v>7</v>
      </c>
      <c r="C332" s="3" t="s">
        <v>210</v>
      </c>
      <c r="D332" s="3">
        <v>1937.5</v>
      </c>
      <c r="E332" s="3" t="s">
        <v>113</v>
      </c>
      <c r="F332" s="4" t="s">
        <v>116</v>
      </c>
    </row>
    <row r="333" spans="2:6" ht="15">
      <c r="B333" s="35">
        <v>8</v>
      </c>
      <c r="C333" s="3" t="s">
        <v>210</v>
      </c>
      <c r="D333" s="3">
        <v>1937.5</v>
      </c>
      <c r="E333" s="3" t="s">
        <v>113</v>
      </c>
      <c r="F333" s="4" t="s">
        <v>126</v>
      </c>
    </row>
    <row r="334" spans="2:6" ht="15">
      <c r="B334" s="35">
        <v>9</v>
      </c>
      <c r="C334" s="3" t="s">
        <v>210</v>
      </c>
      <c r="D334" s="3">
        <v>1937.5</v>
      </c>
      <c r="E334" s="3" t="s">
        <v>113</v>
      </c>
      <c r="F334" s="4" t="s">
        <v>115</v>
      </c>
    </row>
    <row r="335" spans="2:6" ht="15">
      <c r="B335" s="35">
        <v>10</v>
      </c>
      <c r="C335" s="3" t="s">
        <v>210</v>
      </c>
      <c r="D335" s="3">
        <v>1937.5</v>
      </c>
      <c r="E335" s="3" t="s">
        <v>113</v>
      </c>
      <c r="F335" s="4" t="s">
        <v>118</v>
      </c>
    </row>
    <row r="336" spans="2:6" ht="15">
      <c r="B336" s="35">
        <v>11</v>
      </c>
      <c r="C336" s="3" t="s">
        <v>210</v>
      </c>
      <c r="D336" s="3">
        <v>1937.5</v>
      </c>
      <c r="E336" s="3" t="s">
        <v>113</v>
      </c>
      <c r="F336" s="4" t="s">
        <v>124</v>
      </c>
    </row>
    <row r="337" spans="2:6" ht="15">
      <c r="B337" s="35">
        <v>12</v>
      </c>
      <c r="C337" s="3" t="s">
        <v>210</v>
      </c>
      <c r="D337" s="3">
        <v>1937.5</v>
      </c>
      <c r="E337" s="3" t="s">
        <v>113</v>
      </c>
      <c r="F337" s="4" t="s">
        <v>120</v>
      </c>
    </row>
    <row r="338" spans="2:6" ht="15">
      <c r="B338" s="35">
        <v>13</v>
      </c>
      <c r="C338" s="3" t="s">
        <v>210</v>
      </c>
      <c r="D338" s="3">
        <v>1937.5</v>
      </c>
      <c r="E338" s="3" t="s">
        <v>113</v>
      </c>
      <c r="F338" s="4" t="s">
        <v>123</v>
      </c>
    </row>
    <row r="339" spans="2:6" ht="15">
      <c r="B339" s="35">
        <v>14</v>
      </c>
      <c r="C339" s="3" t="s">
        <v>210</v>
      </c>
      <c r="D339" s="3">
        <v>1937.5</v>
      </c>
      <c r="E339" s="3" t="s">
        <v>113</v>
      </c>
      <c r="F339" s="4" t="s">
        <v>121</v>
      </c>
    </row>
    <row r="340" spans="2:6" ht="15">
      <c r="B340" s="35">
        <v>15</v>
      </c>
      <c r="C340" s="3" t="s">
        <v>210</v>
      </c>
      <c r="D340" s="3">
        <v>1937.5</v>
      </c>
      <c r="E340" s="3" t="s">
        <v>113</v>
      </c>
      <c r="F340" s="4" t="s">
        <v>127</v>
      </c>
    </row>
    <row r="341" spans="2:6" ht="15">
      <c r="B341" s="35">
        <v>16</v>
      </c>
      <c r="C341" s="3" t="s">
        <v>210</v>
      </c>
      <c r="D341" s="3">
        <v>1937.5</v>
      </c>
      <c r="E341" s="3" t="s">
        <v>113</v>
      </c>
      <c r="F341" s="4" t="s">
        <v>117</v>
      </c>
    </row>
    <row r="342" spans="2:6" ht="15">
      <c r="B342" s="35">
        <v>17</v>
      </c>
      <c r="C342" s="3" t="s">
        <v>210</v>
      </c>
      <c r="D342" s="3">
        <v>1937.5</v>
      </c>
      <c r="E342" s="3" t="s">
        <v>113</v>
      </c>
      <c r="F342" s="4" t="s">
        <v>128</v>
      </c>
    </row>
    <row r="343" spans="2:6" ht="15.75" thickBot="1">
      <c r="B343" s="5"/>
      <c r="C343" s="6"/>
      <c r="D343" s="22"/>
      <c r="E343" s="6"/>
      <c r="F343" s="7"/>
    </row>
    <row r="344" spans="2:6" ht="15.75" thickBot="1">
      <c r="B344" s="46"/>
      <c r="C344" s="45" t="s">
        <v>35</v>
      </c>
      <c r="D344" s="25">
        <f>SUM(D8:D343)</f>
        <v>3384828.7000000007</v>
      </c>
      <c r="E344" s="26"/>
      <c r="F344" s="27"/>
    </row>
  </sheetData>
  <sheetProtection/>
  <mergeCells count="6">
    <mergeCell ref="C325:F325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66"/>
  <sheetViews>
    <sheetView zoomScalePageLayoutView="0" workbookViewId="0" topLeftCell="A1">
      <selection activeCell="E72" sqref="E7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8" t="s">
        <v>38</v>
      </c>
      <c r="E4" s="88"/>
      <c r="F4" s="43" t="s">
        <v>159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2" t="s">
        <v>9</v>
      </c>
      <c r="D7" s="83"/>
      <c r="E7" s="83"/>
      <c r="F7" s="84"/>
    </row>
    <row r="8" spans="2:9" ht="15">
      <c r="B8" s="31">
        <v>1</v>
      </c>
      <c r="C8" s="39" t="s">
        <v>176</v>
      </c>
      <c r="D8" s="39">
        <v>26013.51</v>
      </c>
      <c r="E8" s="39" t="s">
        <v>177</v>
      </c>
      <c r="F8" s="40" t="s">
        <v>129</v>
      </c>
      <c r="I8" s="13"/>
    </row>
    <row r="9" spans="2:6" ht="15.75" thickBot="1">
      <c r="B9" s="32"/>
      <c r="C9" s="6"/>
      <c r="D9" s="22"/>
      <c r="E9" s="6"/>
      <c r="F9" s="7"/>
    </row>
    <row r="10" spans="2:9" ht="15.75" thickBot="1">
      <c r="B10" s="15" t="s">
        <v>6</v>
      </c>
      <c r="C10" s="16" t="s">
        <v>10</v>
      </c>
      <c r="D10" s="71"/>
      <c r="E10" s="17"/>
      <c r="F10" s="18"/>
      <c r="I10" s="13"/>
    </row>
    <row r="11" spans="2:6" ht="15">
      <c r="B11" s="31">
        <v>1</v>
      </c>
      <c r="C11" s="39" t="s">
        <v>475</v>
      </c>
      <c r="D11" s="39">
        <v>11.3</v>
      </c>
      <c r="E11" s="39" t="s">
        <v>79</v>
      </c>
      <c r="F11" s="40" t="s">
        <v>555</v>
      </c>
    </row>
    <row r="12" spans="2:6" ht="15">
      <c r="B12" s="33">
        <v>2</v>
      </c>
      <c r="C12" s="3" t="s">
        <v>182</v>
      </c>
      <c r="D12" s="3">
        <v>20.83</v>
      </c>
      <c r="E12" s="3" t="s">
        <v>132</v>
      </c>
      <c r="F12" s="4" t="s">
        <v>556</v>
      </c>
    </row>
    <row r="13" spans="2:6" ht="15">
      <c r="B13" s="33">
        <v>3</v>
      </c>
      <c r="C13" s="3" t="s">
        <v>521</v>
      </c>
      <c r="D13" s="3">
        <v>18.45</v>
      </c>
      <c r="E13" s="3" t="s">
        <v>132</v>
      </c>
      <c r="F13" s="4" t="s">
        <v>557</v>
      </c>
    </row>
    <row r="14" spans="2:6" ht="15">
      <c r="B14" s="33">
        <v>4</v>
      </c>
      <c r="C14" s="3" t="s">
        <v>521</v>
      </c>
      <c r="D14" s="3">
        <v>85.68</v>
      </c>
      <c r="E14" s="3" t="s">
        <v>558</v>
      </c>
      <c r="F14" s="4" t="s">
        <v>559</v>
      </c>
    </row>
    <row r="15" spans="2:9" ht="15">
      <c r="B15" s="33">
        <v>5</v>
      </c>
      <c r="C15" s="3" t="s">
        <v>521</v>
      </c>
      <c r="D15" s="3">
        <v>235.62</v>
      </c>
      <c r="E15" s="3" t="s">
        <v>558</v>
      </c>
      <c r="F15" s="4" t="s">
        <v>560</v>
      </c>
      <c r="I15" s="13"/>
    </row>
    <row r="16" spans="2:6" ht="15">
      <c r="B16" s="33">
        <v>6</v>
      </c>
      <c r="C16" s="3" t="s">
        <v>521</v>
      </c>
      <c r="D16" s="3">
        <v>214.2</v>
      </c>
      <c r="E16" s="3" t="s">
        <v>558</v>
      </c>
      <c r="F16" s="4" t="s">
        <v>561</v>
      </c>
    </row>
    <row r="17" spans="2:6" ht="15">
      <c r="B17" s="33">
        <v>7</v>
      </c>
      <c r="C17" s="3" t="s">
        <v>521</v>
      </c>
      <c r="D17" s="3">
        <v>433.76</v>
      </c>
      <c r="E17" s="3" t="s">
        <v>558</v>
      </c>
      <c r="F17" s="4" t="s">
        <v>562</v>
      </c>
    </row>
    <row r="18" spans="2:6" ht="15">
      <c r="B18" s="33">
        <v>8</v>
      </c>
      <c r="C18" s="3" t="s">
        <v>189</v>
      </c>
      <c r="D18" s="3">
        <v>122</v>
      </c>
      <c r="E18" s="3" t="s">
        <v>130</v>
      </c>
      <c r="F18" s="4" t="s">
        <v>563</v>
      </c>
    </row>
    <row r="19" spans="2:6" ht="15">
      <c r="B19" s="33">
        <v>9</v>
      </c>
      <c r="C19" s="3" t="s">
        <v>496</v>
      </c>
      <c r="D19" s="3">
        <v>723.52</v>
      </c>
      <c r="E19" s="3" t="s">
        <v>564</v>
      </c>
      <c r="F19" s="4" t="s">
        <v>565</v>
      </c>
    </row>
    <row r="20" spans="2:6" ht="15">
      <c r="B20" s="33">
        <v>10</v>
      </c>
      <c r="C20" s="3" t="s">
        <v>210</v>
      </c>
      <c r="D20" s="3">
        <v>278.59</v>
      </c>
      <c r="E20" s="3" t="s">
        <v>131</v>
      </c>
      <c r="F20" s="4" t="s">
        <v>566</v>
      </c>
    </row>
    <row r="21" spans="2:6" ht="15">
      <c r="B21" s="33">
        <v>11</v>
      </c>
      <c r="C21" s="3" t="s">
        <v>214</v>
      </c>
      <c r="D21" s="3">
        <v>32.13</v>
      </c>
      <c r="E21" s="3" t="s">
        <v>132</v>
      </c>
      <c r="F21" s="4" t="s">
        <v>567</v>
      </c>
    </row>
    <row r="22" spans="2:6" ht="15">
      <c r="B22" s="33">
        <v>12</v>
      </c>
      <c r="C22" s="3" t="s">
        <v>505</v>
      </c>
      <c r="D22" s="3">
        <v>31.85</v>
      </c>
      <c r="E22" s="3" t="s">
        <v>517</v>
      </c>
      <c r="F22" s="4" t="s">
        <v>568</v>
      </c>
    </row>
    <row r="23" spans="2:6" ht="15">
      <c r="B23" s="33">
        <v>13</v>
      </c>
      <c r="C23" s="3" t="s">
        <v>216</v>
      </c>
      <c r="D23" s="3">
        <v>18.45</v>
      </c>
      <c r="E23" s="3" t="s">
        <v>132</v>
      </c>
      <c r="F23" s="4" t="s">
        <v>569</v>
      </c>
    </row>
    <row r="24" spans="2:6" ht="15">
      <c r="B24" s="33">
        <v>14</v>
      </c>
      <c r="C24" s="3" t="s">
        <v>220</v>
      </c>
      <c r="D24" s="3">
        <v>183</v>
      </c>
      <c r="E24" s="3" t="s">
        <v>130</v>
      </c>
      <c r="F24" s="4" t="s">
        <v>570</v>
      </c>
    </row>
    <row r="25" spans="2:6" ht="15">
      <c r="B25" s="33">
        <v>15</v>
      </c>
      <c r="C25" s="3" t="s">
        <v>220</v>
      </c>
      <c r="D25" s="3">
        <v>122</v>
      </c>
      <c r="E25" s="3" t="s">
        <v>571</v>
      </c>
      <c r="F25" s="4" t="s">
        <v>572</v>
      </c>
    </row>
    <row r="26" spans="2:6" ht="15">
      <c r="B26" s="33">
        <v>16</v>
      </c>
      <c r="C26" s="3" t="s">
        <v>479</v>
      </c>
      <c r="D26" s="3">
        <v>99.95</v>
      </c>
      <c r="E26" s="3" t="s">
        <v>111</v>
      </c>
      <c r="F26" s="4" t="s">
        <v>573</v>
      </c>
    </row>
    <row r="27" spans="2:6" ht="15">
      <c r="B27" s="33">
        <v>17</v>
      </c>
      <c r="C27" s="3" t="s">
        <v>479</v>
      </c>
      <c r="D27" s="3">
        <v>64.3</v>
      </c>
      <c r="E27" s="3" t="s">
        <v>143</v>
      </c>
      <c r="F27" s="4" t="s">
        <v>133</v>
      </c>
    </row>
    <row r="28" spans="2:6" ht="15">
      <c r="B28" s="33">
        <v>18</v>
      </c>
      <c r="C28" s="3" t="s">
        <v>479</v>
      </c>
      <c r="D28" s="3">
        <v>11.03</v>
      </c>
      <c r="E28" s="3" t="s">
        <v>135</v>
      </c>
      <c r="F28" s="4" t="s">
        <v>133</v>
      </c>
    </row>
    <row r="29" spans="2:6" ht="15">
      <c r="B29" s="33">
        <v>19</v>
      </c>
      <c r="C29" s="3" t="s">
        <v>479</v>
      </c>
      <c r="D29" s="3">
        <v>70</v>
      </c>
      <c r="E29" s="3" t="s">
        <v>574</v>
      </c>
      <c r="F29" s="4" t="s">
        <v>575</v>
      </c>
    </row>
    <row r="30" spans="2:6" ht="15">
      <c r="B30" s="33">
        <v>20</v>
      </c>
      <c r="C30" s="3" t="s">
        <v>178</v>
      </c>
      <c r="D30" s="3">
        <v>350</v>
      </c>
      <c r="E30" s="3" t="s">
        <v>576</v>
      </c>
      <c r="F30" s="4" t="s">
        <v>577</v>
      </c>
    </row>
    <row r="31" spans="2:6" ht="15">
      <c r="B31" s="33">
        <v>21</v>
      </c>
      <c r="C31" s="3" t="s">
        <v>178</v>
      </c>
      <c r="D31" s="3">
        <v>50</v>
      </c>
      <c r="E31" s="3" t="s">
        <v>578</v>
      </c>
      <c r="F31" s="4" t="s">
        <v>579</v>
      </c>
    </row>
    <row r="32" spans="2:6" ht="15">
      <c r="B32" s="33">
        <v>22</v>
      </c>
      <c r="C32" s="3" t="s">
        <v>475</v>
      </c>
      <c r="D32" s="3">
        <v>258.99</v>
      </c>
      <c r="E32" s="3" t="s">
        <v>111</v>
      </c>
      <c r="F32" s="4" t="s">
        <v>580</v>
      </c>
    </row>
    <row r="33" spans="2:6" ht="15">
      <c r="B33" s="33">
        <v>23</v>
      </c>
      <c r="C33" s="3" t="s">
        <v>184</v>
      </c>
      <c r="D33" s="3">
        <v>1199.9</v>
      </c>
      <c r="E33" s="3" t="s">
        <v>581</v>
      </c>
      <c r="F33" s="4" t="s">
        <v>582</v>
      </c>
    </row>
    <row r="34" spans="2:6" ht="15">
      <c r="B34" s="33">
        <v>24</v>
      </c>
      <c r="C34" s="3" t="s">
        <v>184</v>
      </c>
      <c r="D34" s="3">
        <v>300</v>
      </c>
      <c r="E34" s="3" t="s">
        <v>583</v>
      </c>
      <c r="F34" s="4" t="s">
        <v>584</v>
      </c>
    </row>
    <row r="35" spans="2:6" ht="15">
      <c r="B35" s="33">
        <v>25</v>
      </c>
      <c r="C35" s="3" t="s">
        <v>184</v>
      </c>
      <c r="D35" s="3">
        <v>450</v>
      </c>
      <c r="E35" s="3" t="s">
        <v>585</v>
      </c>
      <c r="F35" s="4" t="s">
        <v>586</v>
      </c>
    </row>
    <row r="36" spans="2:6" ht="15">
      <c r="B36" s="33">
        <v>26</v>
      </c>
      <c r="C36" s="3" t="s">
        <v>184</v>
      </c>
      <c r="D36" s="3">
        <v>754</v>
      </c>
      <c r="E36" s="3" t="s">
        <v>142</v>
      </c>
      <c r="F36" s="4" t="s">
        <v>587</v>
      </c>
    </row>
    <row r="37" spans="2:6" ht="15">
      <c r="B37" s="33">
        <v>27</v>
      </c>
      <c r="C37" s="3" t="s">
        <v>486</v>
      </c>
      <c r="D37" s="3">
        <v>269.99</v>
      </c>
      <c r="E37" s="3" t="s">
        <v>111</v>
      </c>
      <c r="F37" s="4" t="s">
        <v>588</v>
      </c>
    </row>
    <row r="38" spans="2:6" ht="15">
      <c r="B38" s="33">
        <v>28</v>
      </c>
      <c r="C38" s="3" t="s">
        <v>486</v>
      </c>
      <c r="D38" s="3">
        <v>99.98</v>
      </c>
      <c r="E38" s="3" t="s">
        <v>111</v>
      </c>
      <c r="F38" s="4" t="s">
        <v>589</v>
      </c>
    </row>
    <row r="39" spans="2:6" ht="15">
      <c r="B39" s="33">
        <v>29</v>
      </c>
      <c r="C39" s="3" t="s">
        <v>486</v>
      </c>
      <c r="D39" s="3">
        <v>249.75</v>
      </c>
      <c r="E39" s="3" t="s">
        <v>111</v>
      </c>
      <c r="F39" s="4" t="s">
        <v>590</v>
      </c>
    </row>
    <row r="40" spans="2:6" ht="15">
      <c r="B40" s="33">
        <v>30</v>
      </c>
      <c r="C40" s="3" t="s">
        <v>486</v>
      </c>
      <c r="D40" s="3">
        <v>303</v>
      </c>
      <c r="E40" s="3" t="s">
        <v>111</v>
      </c>
      <c r="F40" s="4" t="s">
        <v>591</v>
      </c>
    </row>
    <row r="41" spans="2:6" ht="15">
      <c r="B41" s="33">
        <v>31</v>
      </c>
      <c r="C41" s="3" t="s">
        <v>486</v>
      </c>
      <c r="D41" s="3">
        <v>3517.36</v>
      </c>
      <c r="E41" s="3" t="s">
        <v>139</v>
      </c>
      <c r="F41" s="4" t="s">
        <v>134</v>
      </c>
    </row>
    <row r="42" spans="2:6" ht="15">
      <c r="B42" s="33">
        <v>32</v>
      </c>
      <c r="C42" s="3" t="s">
        <v>189</v>
      </c>
      <c r="D42" s="3">
        <v>75</v>
      </c>
      <c r="E42" s="3" t="s">
        <v>592</v>
      </c>
      <c r="F42" s="4" t="s">
        <v>593</v>
      </c>
    </row>
    <row r="43" spans="2:6" ht="15">
      <c r="B43" s="33">
        <v>33</v>
      </c>
      <c r="C43" s="3" t="s">
        <v>189</v>
      </c>
      <c r="D43" s="3">
        <v>8.23</v>
      </c>
      <c r="E43" s="3" t="s">
        <v>491</v>
      </c>
      <c r="F43" s="4" t="s">
        <v>134</v>
      </c>
    </row>
    <row r="44" spans="2:6" ht="15">
      <c r="B44" s="33">
        <v>34</v>
      </c>
      <c r="C44" s="3" t="s">
        <v>189</v>
      </c>
      <c r="D44" s="3">
        <v>315</v>
      </c>
      <c r="E44" s="3" t="s">
        <v>594</v>
      </c>
      <c r="F44" s="4" t="s">
        <v>134</v>
      </c>
    </row>
    <row r="45" spans="2:6" ht="15">
      <c r="B45" s="33">
        <v>35</v>
      </c>
      <c r="C45" s="3" t="s">
        <v>189</v>
      </c>
      <c r="D45" s="3">
        <v>2366.11</v>
      </c>
      <c r="E45" s="3" t="s">
        <v>595</v>
      </c>
      <c r="F45" s="4" t="s">
        <v>596</v>
      </c>
    </row>
    <row r="46" spans="2:6" ht="15">
      <c r="B46" s="33">
        <v>36</v>
      </c>
      <c r="C46" s="3" t="s">
        <v>189</v>
      </c>
      <c r="D46" s="3">
        <v>2633.32</v>
      </c>
      <c r="E46" s="3" t="s">
        <v>595</v>
      </c>
      <c r="F46" s="4" t="s">
        <v>597</v>
      </c>
    </row>
    <row r="47" spans="2:6" ht="15">
      <c r="B47" s="33">
        <v>37</v>
      </c>
      <c r="C47" s="3" t="s">
        <v>189</v>
      </c>
      <c r="D47" s="3">
        <v>3520.29</v>
      </c>
      <c r="E47" s="3" t="s">
        <v>138</v>
      </c>
      <c r="F47" s="4" t="s">
        <v>134</v>
      </c>
    </row>
    <row r="48" spans="2:6" ht="15">
      <c r="B48" s="33">
        <v>38</v>
      </c>
      <c r="C48" s="3" t="s">
        <v>492</v>
      </c>
      <c r="D48" s="3">
        <v>260.01</v>
      </c>
      <c r="E48" s="3" t="s">
        <v>111</v>
      </c>
      <c r="F48" s="4" t="s">
        <v>598</v>
      </c>
    </row>
    <row r="49" spans="2:6" ht="15">
      <c r="B49" s="33">
        <v>39</v>
      </c>
      <c r="C49" s="3" t="s">
        <v>492</v>
      </c>
      <c r="D49" s="3">
        <v>1209.91</v>
      </c>
      <c r="E49" s="3" t="s">
        <v>599</v>
      </c>
      <c r="F49" s="4" t="s">
        <v>600</v>
      </c>
    </row>
    <row r="50" spans="2:6" ht="15">
      <c r="B50" s="33">
        <v>40</v>
      </c>
      <c r="C50" s="3" t="s">
        <v>496</v>
      </c>
      <c r="D50" s="3">
        <v>941.24</v>
      </c>
      <c r="E50" s="3" t="s">
        <v>601</v>
      </c>
      <c r="F50" s="4" t="s">
        <v>602</v>
      </c>
    </row>
    <row r="51" spans="2:6" ht="15">
      <c r="B51" s="33">
        <v>41</v>
      </c>
      <c r="C51" s="3" t="s">
        <v>214</v>
      </c>
      <c r="D51" s="3">
        <v>28.3</v>
      </c>
      <c r="E51" s="3" t="s">
        <v>603</v>
      </c>
      <c r="F51" s="4" t="s">
        <v>604</v>
      </c>
    </row>
    <row r="52" spans="2:6" ht="15">
      <c r="B52" s="33">
        <v>42</v>
      </c>
      <c r="C52" s="3" t="s">
        <v>216</v>
      </c>
      <c r="D52" s="3">
        <v>260.01</v>
      </c>
      <c r="E52" s="3" t="s">
        <v>111</v>
      </c>
      <c r="F52" s="4" t="s">
        <v>605</v>
      </c>
    </row>
    <row r="53" spans="2:6" ht="15">
      <c r="B53" s="33">
        <v>43</v>
      </c>
      <c r="C53" s="3" t="s">
        <v>220</v>
      </c>
      <c r="D53" s="3">
        <v>150</v>
      </c>
      <c r="E53" s="3" t="s">
        <v>606</v>
      </c>
      <c r="F53" s="4" t="s">
        <v>607</v>
      </c>
    </row>
    <row r="54" spans="2:6" ht="15">
      <c r="B54" s="33">
        <v>44</v>
      </c>
      <c r="C54" s="3" t="s">
        <v>220</v>
      </c>
      <c r="D54" s="3">
        <v>1249.5</v>
      </c>
      <c r="E54" s="3" t="s">
        <v>136</v>
      </c>
      <c r="F54" s="4" t="s">
        <v>608</v>
      </c>
    </row>
    <row r="55" spans="2:6" ht="15">
      <c r="B55" s="33">
        <v>45</v>
      </c>
      <c r="C55" s="3" t="s">
        <v>511</v>
      </c>
      <c r="D55" s="3">
        <v>300</v>
      </c>
      <c r="E55" s="3" t="s">
        <v>583</v>
      </c>
      <c r="F55" s="4" t="s">
        <v>609</v>
      </c>
    </row>
    <row r="56" spans="2:6" ht="15">
      <c r="B56" s="33">
        <v>46</v>
      </c>
      <c r="C56" s="3" t="s">
        <v>469</v>
      </c>
      <c r="D56" s="3">
        <v>100.03</v>
      </c>
      <c r="E56" s="3" t="s">
        <v>111</v>
      </c>
      <c r="F56" s="4" t="s">
        <v>610</v>
      </c>
    </row>
    <row r="57" spans="2:6" ht="15">
      <c r="B57" s="33">
        <v>47</v>
      </c>
      <c r="C57" s="3" t="s">
        <v>176</v>
      </c>
      <c r="D57" s="3">
        <v>190</v>
      </c>
      <c r="E57" s="3" t="s">
        <v>611</v>
      </c>
      <c r="F57" s="4" t="s">
        <v>612</v>
      </c>
    </row>
    <row r="58" spans="2:6" ht="15">
      <c r="B58" s="33">
        <v>48</v>
      </c>
      <c r="C58" s="3" t="s">
        <v>176</v>
      </c>
      <c r="D58" s="3">
        <v>1975</v>
      </c>
      <c r="E58" s="3" t="s">
        <v>613</v>
      </c>
      <c r="F58" s="4" t="s">
        <v>614</v>
      </c>
    </row>
    <row r="59" spans="2:6" ht="15">
      <c r="B59" s="33">
        <v>49</v>
      </c>
      <c r="C59" s="3" t="s">
        <v>176</v>
      </c>
      <c r="D59" s="3">
        <v>200.03</v>
      </c>
      <c r="E59" s="3" t="s">
        <v>158</v>
      </c>
      <c r="F59" s="4" t="s">
        <v>615</v>
      </c>
    </row>
    <row r="60" spans="2:6" ht="15.75" thickBot="1">
      <c r="B60" s="32">
        <v>69</v>
      </c>
      <c r="C60" s="6"/>
      <c r="D60" s="6"/>
      <c r="E60" s="6"/>
      <c r="F60" s="7"/>
    </row>
    <row r="61" spans="2:6" ht="15.75" thickBot="1">
      <c r="B61" s="41" t="s">
        <v>7</v>
      </c>
      <c r="C61" s="89" t="s">
        <v>11</v>
      </c>
      <c r="D61" s="89"/>
      <c r="E61" s="89"/>
      <c r="F61" s="90"/>
    </row>
    <row r="62" spans="2:7" ht="15">
      <c r="B62" s="34">
        <v>1</v>
      </c>
      <c r="C62" s="39" t="s">
        <v>210</v>
      </c>
      <c r="D62" s="39">
        <v>1416.8</v>
      </c>
      <c r="E62" s="39" t="s">
        <v>616</v>
      </c>
      <c r="F62" s="40" t="s">
        <v>68</v>
      </c>
      <c r="G62" s="30"/>
    </row>
    <row r="63" spans="2:7" ht="15">
      <c r="B63" s="35">
        <v>2</v>
      </c>
      <c r="C63" s="3" t="s">
        <v>210</v>
      </c>
      <c r="D63" s="3">
        <v>2631.2</v>
      </c>
      <c r="E63" s="3" t="s">
        <v>616</v>
      </c>
      <c r="F63" s="4" t="s">
        <v>68</v>
      </c>
      <c r="G63" s="30"/>
    </row>
    <row r="64" spans="2:7" ht="15">
      <c r="B64" s="35">
        <v>3</v>
      </c>
      <c r="C64" s="3" t="s">
        <v>511</v>
      </c>
      <c r="D64" s="3">
        <v>23</v>
      </c>
      <c r="E64" s="3" t="s">
        <v>617</v>
      </c>
      <c r="F64" s="4" t="s">
        <v>140</v>
      </c>
      <c r="G64" s="30"/>
    </row>
    <row r="65" spans="2:6" ht="15.75" thickBot="1">
      <c r="B65" s="36"/>
      <c r="C65" s="6"/>
      <c r="D65" s="22"/>
      <c r="E65" s="6"/>
      <c r="F65" s="7"/>
    </row>
    <row r="66" spans="2:6" ht="15.75" thickBot="1">
      <c r="B66" s="23"/>
      <c r="C66" s="24" t="s">
        <v>36</v>
      </c>
      <c r="D66" s="28">
        <f>SUM(D8:D64)</f>
        <v>56446.12000000001</v>
      </c>
      <c r="E66" s="26"/>
      <c r="F66" s="27"/>
    </row>
  </sheetData>
  <sheetProtection/>
  <mergeCells count="3">
    <mergeCell ref="C61:F61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8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7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10.57421875" style="0" customWidth="1"/>
  </cols>
  <sheetData>
    <row r="1" ht="15">
      <c r="C1" s="47" t="s">
        <v>12</v>
      </c>
    </row>
    <row r="2" ht="15"/>
    <row r="3" spans="4:11" ht="15">
      <c r="D3" s="98" t="s">
        <v>32</v>
      </c>
      <c r="E3" s="98"/>
      <c r="F3" s="98"/>
      <c r="G3" s="98"/>
      <c r="H3" s="98"/>
      <c r="I3" s="29" t="s">
        <v>160</v>
      </c>
      <c r="J3" s="1" t="s">
        <v>33</v>
      </c>
      <c r="K3" s="10">
        <v>2017</v>
      </c>
    </row>
    <row r="4" ht="15.75" thickBot="1"/>
    <row r="5" spans="2:14" ht="15">
      <c r="B5" s="99" t="s">
        <v>13</v>
      </c>
      <c r="C5" s="100"/>
      <c r="D5" s="94" t="s">
        <v>16</v>
      </c>
      <c r="E5" s="94" t="s">
        <v>17</v>
      </c>
      <c r="F5" s="11" t="s">
        <v>18</v>
      </c>
      <c r="G5" s="100" t="s">
        <v>23</v>
      </c>
      <c r="H5" s="100"/>
      <c r="I5" s="100"/>
      <c r="J5" s="94" t="s">
        <v>24</v>
      </c>
      <c r="K5" s="94" t="s">
        <v>25</v>
      </c>
      <c r="L5" s="94" t="s">
        <v>26</v>
      </c>
      <c r="M5" s="96" t="s">
        <v>27</v>
      </c>
      <c r="N5" s="37" t="s">
        <v>39</v>
      </c>
    </row>
    <row r="6" spans="2:14" s="51" customFormat="1" ht="15.75" thickBot="1">
      <c r="B6" s="48" t="s">
        <v>14</v>
      </c>
      <c r="C6" s="49" t="s">
        <v>15</v>
      </c>
      <c r="D6" s="95"/>
      <c r="E6" s="95"/>
      <c r="F6" s="12" t="s">
        <v>19</v>
      </c>
      <c r="G6" s="12" t="s">
        <v>20</v>
      </c>
      <c r="H6" s="12" t="s">
        <v>21</v>
      </c>
      <c r="I6" s="12" t="s">
        <v>22</v>
      </c>
      <c r="J6" s="95"/>
      <c r="K6" s="95"/>
      <c r="L6" s="95"/>
      <c r="M6" s="97"/>
      <c r="N6" s="50" t="s">
        <v>40</v>
      </c>
    </row>
    <row r="7" spans="2:14" ht="18.75" customHeight="1">
      <c r="B7" s="73">
        <v>57</v>
      </c>
      <c r="C7" s="58">
        <v>29.06</v>
      </c>
      <c r="D7" s="74" t="s">
        <v>47</v>
      </c>
      <c r="E7" s="74" t="s">
        <v>48</v>
      </c>
      <c r="F7" s="75" t="s">
        <v>49</v>
      </c>
      <c r="G7" s="75" t="s">
        <v>161</v>
      </c>
      <c r="H7" s="75" t="s">
        <v>141</v>
      </c>
      <c r="I7" s="75" t="s">
        <v>50</v>
      </c>
      <c r="J7" s="74" t="s">
        <v>42</v>
      </c>
      <c r="K7" s="74" t="s">
        <v>51</v>
      </c>
      <c r="L7" s="74">
        <v>11</v>
      </c>
      <c r="M7" s="101">
        <v>6338</v>
      </c>
      <c r="N7" s="62"/>
    </row>
    <row r="8" spans="2:14" ht="21" customHeight="1">
      <c r="B8" s="76">
        <v>58</v>
      </c>
      <c r="C8" s="70">
        <v>29.06</v>
      </c>
      <c r="D8" s="77" t="s">
        <v>53</v>
      </c>
      <c r="E8" s="77" t="s">
        <v>48</v>
      </c>
      <c r="F8" s="72" t="s">
        <v>49</v>
      </c>
      <c r="G8" s="72" t="s">
        <v>161</v>
      </c>
      <c r="H8" s="72" t="s">
        <v>141</v>
      </c>
      <c r="I8" s="72" t="s">
        <v>50</v>
      </c>
      <c r="J8" s="77" t="s">
        <v>42</v>
      </c>
      <c r="K8" s="77" t="s">
        <v>51</v>
      </c>
      <c r="L8" s="77">
        <v>11</v>
      </c>
      <c r="M8" s="102">
        <v>3504</v>
      </c>
      <c r="N8" s="64"/>
    </row>
    <row r="9" spans="2:14" ht="18.75" customHeight="1">
      <c r="B9" s="55">
        <v>60</v>
      </c>
      <c r="C9" s="63">
        <v>13.07</v>
      </c>
      <c r="D9" s="52" t="s">
        <v>47</v>
      </c>
      <c r="E9" s="52" t="s">
        <v>48</v>
      </c>
      <c r="F9" s="53" t="s">
        <v>49</v>
      </c>
      <c r="G9" s="53" t="s">
        <v>162</v>
      </c>
      <c r="H9" s="53" t="s">
        <v>141</v>
      </c>
      <c r="I9" s="53" t="s">
        <v>50</v>
      </c>
      <c r="J9" s="52" t="s">
        <v>42</v>
      </c>
      <c r="K9" s="52" t="s">
        <v>51</v>
      </c>
      <c r="L9" s="52">
        <v>12</v>
      </c>
      <c r="M9" s="59">
        <v>4605</v>
      </c>
      <c r="N9" s="64"/>
    </row>
    <row r="10" spans="2:14" ht="18.75" customHeight="1">
      <c r="B10" s="55">
        <v>61</v>
      </c>
      <c r="C10" s="63">
        <v>20.07</v>
      </c>
      <c r="D10" s="52" t="s">
        <v>163</v>
      </c>
      <c r="E10" s="52" t="s">
        <v>164</v>
      </c>
      <c r="F10" s="53" t="s">
        <v>44</v>
      </c>
      <c r="G10" s="53" t="s">
        <v>41</v>
      </c>
      <c r="H10" s="53" t="s">
        <v>165</v>
      </c>
      <c r="I10" s="53" t="s">
        <v>166</v>
      </c>
      <c r="J10" s="52" t="s">
        <v>167</v>
      </c>
      <c r="K10" s="52" t="s">
        <v>45</v>
      </c>
      <c r="L10" s="52">
        <v>5</v>
      </c>
      <c r="M10" s="59">
        <v>2365.03</v>
      </c>
      <c r="N10" s="64"/>
    </row>
    <row r="11" spans="2:14" ht="18.75" customHeight="1">
      <c r="B11" s="55">
        <v>62</v>
      </c>
      <c r="C11" s="63">
        <v>20.07</v>
      </c>
      <c r="D11" s="52" t="s">
        <v>53</v>
      </c>
      <c r="E11" s="52" t="s">
        <v>48</v>
      </c>
      <c r="F11" s="53" t="s">
        <v>49</v>
      </c>
      <c r="G11" s="53" t="s">
        <v>41</v>
      </c>
      <c r="H11" s="53" t="s">
        <v>168</v>
      </c>
      <c r="I11" s="53" t="s">
        <v>50</v>
      </c>
      <c r="J11" s="52" t="s">
        <v>42</v>
      </c>
      <c r="K11" s="52" t="s">
        <v>169</v>
      </c>
      <c r="L11" s="52">
        <v>2</v>
      </c>
      <c r="M11" s="59">
        <v>320.69</v>
      </c>
      <c r="N11" s="64"/>
    </row>
    <row r="12" spans="2:14" ht="18.75" customHeight="1">
      <c r="B12" s="55">
        <v>63</v>
      </c>
      <c r="C12" s="60">
        <v>26.07</v>
      </c>
      <c r="D12" s="52" t="s">
        <v>47</v>
      </c>
      <c r="E12" s="52" t="s">
        <v>48</v>
      </c>
      <c r="F12" s="53" t="s">
        <v>49</v>
      </c>
      <c r="G12" s="53" t="s">
        <v>170</v>
      </c>
      <c r="H12" s="53" t="s">
        <v>171</v>
      </c>
      <c r="I12" s="53" t="s">
        <v>50</v>
      </c>
      <c r="J12" s="52" t="s">
        <v>42</v>
      </c>
      <c r="K12" s="52" t="s">
        <v>51</v>
      </c>
      <c r="L12" s="52">
        <v>6</v>
      </c>
      <c r="M12" s="59">
        <v>3502</v>
      </c>
      <c r="N12" s="56"/>
    </row>
    <row r="13" spans="2:14" ht="18.75" customHeight="1">
      <c r="B13" s="55">
        <v>64</v>
      </c>
      <c r="C13" s="61">
        <v>26.07</v>
      </c>
      <c r="D13" s="52" t="s">
        <v>53</v>
      </c>
      <c r="E13" s="52" t="s">
        <v>48</v>
      </c>
      <c r="F13" s="53" t="s">
        <v>49</v>
      </c>
      <c r="G13" s="53" t="s">
        <v>170</v>
      </c>
      <c r="H13" s="53" t="s">
        <v>171</v>
      </c>
      <c r="I13" s="53" t="s">
        <v>50</v>
      </c>
      <c r="J13" s="52" t="s">
        <v>42</v>
      </c>
      <c r="K13" s="52" t="s">
        <v>51</v>
      </c>
      <c r="L13" s="52">
        <v>6</v>
      </c>
      <c r="M13" s="59">
        <v>1635</v>
      </c>
      <c r="N13" s="56"/>
    </row>
    <row r="14" spans="2:14" ht="18.75" customHeight="1">
      <c r="B14" s="55">
        <v>379</v>
      </c>
      <c r="C14" s="61">
        <v>28.07</v>
      </c>
      <c r="D14" s="52" t="s">
        <v>53</v>
      </c>
      <c r="E14" s="52" t="s">
        <v>48</v>
      </c>
      <c r="F14" s="53" t="s">
        <v>49</v>
      </c>
      <c r="G14" s="53" t="s">
        <v>43</v>
      </c>
      <c r="H14" s="53" t="s">
        <v>46</v>
      </c>
      <c r="I14" s="53" t="s">
        <v>50</v>
      </c>
      <c r="J14" s="52" t="s">
        <v>42</v>
      </c>
      <c r="K14" s="52" t="s">
        <v>51</v>
      </c>
      <c r="L14" s="52">
        <v>1</v>
      </c>
      <c r="M14" s="59">
        <v>405</v>
      </c>
      <c r="N14" s="57"/>
    </row>
    <row r="15" spans="2:14" ht="18.75" customHeight="1">
      <c r="B15" s="55">
        <v>65</v>
      </c>
      <c r="C15" s="61">
        <v>26.07</v>
      </c>
      <c r="D15" s="54" t="s">
        <v>172</v>
      </c>
      <c r="E15" s="52" t="s">
        <v>48</v>
      </c>
      <c r="F15" s="53" t="s">
        <v>49</v>
      </c>
      <c r="G15" s="53" t="s">
        <v>173</v>
      </c>
      <c r="H15" s="53" t="s">
        <v>174</v>
      </c>
      <c r="I15" s="53" t="s">
        <v>50</v>
      </c>
      <c r="J15" s="52" t="s">
        <v>42</v>
      </c>
      <c r="K15" s="52" t="s">
        <v>51</v>
      </c>
      <c r="L15" s="52">
        <v>1</v>
      </c>
      <c r="M15" s="59">
        <v>42</v>
      </c>
      <c r="N15" s="56"/>
    </row>
    <row r="16" spans="2:14" ht="18.75" customHeight="1">
      <c r="B16" s="55">
        <v>66</v>
      </c>
      <c r="C16" s="61">
        <v>26.07</v>
      </c>
      <c r="D16" s="54" t="s">
        <v>52</v>
      </c>
      <c r="E16" s="52" t="s">
        <v>48</v>
      </c>
      <c r="F16" s="53" t="s">
        <v>49</v>
      </c>
      <c r="G16" s="53" t="s">
        <v>173</v>
      </c>
      <c r="H16" s="53" t="s">
        <v>175</v>
      </c>
      <c r="I16" s="53" t="s">
        <v>50</v>
      </c>
      <c r="J16" s="52" t="s">
        <v>42</v>
      </c>
      <c r="K16" s="52" t="s">
        <v>51</v>
      </c>
      <c r="L16" s="52">
        <v>1</v>
      </c>
      <c r="M16" s="59">
        <v>42</v>
      </c>
      <c r="N16" s="56"/>
    </row>
    <row r="17" spans="2:14" ht="18.75" customHeight="1" thickBot="1">
      <c r="B17" s="65"/>
      <c r="C17" s="103"/>
      <c r="D17" s="66"/>
      <c r="E17" s="68"/>
      <c r="F17" s="67"/>
      <c r="G17" s="67"/>
      <c r="H17" s="67"/>
      <c r="I17" s="67"/>
      <c r="J17" s="68"/>
      <c r="K17" s="68"/>
      <c r="L17" s="68"/>
      <c r="M17" s="69"/>
      <c r="N17" s="104"/>
    </row>
    <row r="18" spans="2:14" ht="15.75" thickBot="1">
      <c r="B18" s="20"/>
      <c r="C18" s="91" t="s">
        <v>28</v>
      </c>
      <c r="D18" s="92"/>
      <c r="E18" s="92"/>
      <c r="F18" s="92"/>
      <c r="G18" s="92"/>
      <c r="H18" s="92"/>
      <c r="I18" s="92"/>
      <c r="J18" s="92"/>
      <c r="K18" s="92"/>
      <c r="L18" s="93"/>
      <c r="M18" s="42">
        <f>SUM(M7:M16)</f>
        <v>22758.719999999998</v>
      </c>
      <c r="N18" s="44"/>
    </row>
  </sheetData>
  <sheetProtection/>
  <mergeCells count="10">
    <mergeCell ref="C18:L18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2017-08-09T06:50:09Z</dcterms:modified>
  <cp:category/>
  <cp:version/>
  <cp:contentType/>
  <cp:contentStatus/>
</cp:coreProperties>
</file>